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TORADO EIDEMAR\WEB actualiuzación marzo 2021\"/>
    </mc:Choice>
  </mc:AlternateContent>
  <bookViews>
    <workbookView xWindow="0" yWindow="0" windowWidth="28800" windowHeight="12435"/>
  </bookViews>
  <sheets>
    <sheet name="Impactos antropogénicos" sheetId="5" r:id="rId1"/>
    <sheet name="Transporte y Derecho" sheetId="6" r:id="rId2"/>
    <sheet name="Biodiversidad" sheetId="4" r:id="rId3"/>
  </sheets>
  <calcPr calcId="125725"/>
</workbook>
</file>

<file path=xl/sharedStrings.xml><?xml version="1.0" encoding="utf-8"?>
<sst xmlns="http://schemas.openxmlformats.org/spreadsheetml/2006/main" count="6260" uniqueCount="1679">
  <si>
    <t>ESCUELA DE INGENIERIA NAVAL Y OCEANICA</t>
  </si>
  <si>
    <t>Impactos Antropogénicos, Protección del Medio y Cambio Global</t>
  </si>
  <si>
    <t>FACULTAD CIENCIAS DEL MAR Y AMBIENTALES</t>
  </si>
  <si>
    <t>E.ING.MARINA, NÁUTICA Y RADIOELECTRÓNICA</t>
  </si>
  <si>
    <t>FACULTAD DE CIENCIAS</t>
  </si>
  <si>
    <t>Instituto</t>
  </si>
  <si>
    <t>Profesor</t>
  </si>
  <si>
    <t>Área</t>
  </si>
  <si>
    <t>Departamento</t>
  </si>
  <si>
    <t>Centro</t>
  </si>
  <si>
    <t>Línea de investigación</t>
  </si>
  <si>
    <t>Curriculum</t>
  </si>
  <si>
    <t>&lt;="" a="" style="border: none; height: 18px;"&gt;</t>
  </si>
  <si>
    <t>Arcila Garrido, Manuel</t>
  </si>
  <si>
    <t>Barragán Muñoz, Juan Manuel</t>
  </si>
  <si>
    <t>González García, Inmaculada</t>
  </si>
  <si>
    <t>ICMAN-CSIC</t>
  </si>
  <si>
    <t xml:space="preserve">Castro Casas, Esperanza Macarena </t>
  </si>
  <si>
    <t>Cervera Currado, Juan Lucas</t>
  </si>
  <si>
    <t>Universidad de Cádiz</t>
  </si>
  <si>
    <t>Ojeda Copete, Fernando</t>
  </si>
  <si>
    <t>Pérez Hurtado de Mendoza, Alejandro</t>
  </si>
  <si>
    <t>Muñoz Arroyo, Gonzalo</t>
  </si>
  <si>
    <t>Chica Ruiz, Juan Adolfo</t>
  </si>
  <si>
    <t>Pérez Cayeiro, Marisa</t>
  </si>
  <si>
    <t>Macías Bedoya,Ana</t>
  </si>
  <si>
    <t>Cuesta Mariscal, José Antonio</t>
  </si>
  <si>
    <t>González Ortegón, Enrique</t>
  </si>
  <si>
    <t>Vargas Machuca, José Antonio</t>
  </si>
  <si>
    <t>Blasco Moreno, Julián</t>
  </si>
  <si>
    <t>ARCILA GARRIDO, MANUEL</t>
  </si>
  <si>
    <t>ANALISIS GEOGRAFICO REGIONAL</t>
  </si>
  <si>
    <t>HISTORIA, GEOGRAFIA Y FILOSOFIA</t>
  </si>
  <si>
    <t>FACULTAD DE FILOSOFIA Y LETRAS</t>
  </si>
  <si>
    <t>BARRAGAN MUÑOZ, JUAN MANUEL</t>
  </si>
  <si>
    <t>CERVERA CURRADO, JUAN LUCAS</t>
  </si>
  <si>
    <t>ZOOLOGIA</t>
  </si>
  <si>
    <t>BIOLOGIA</t>
  </si>
  <si>
    <t>CHICA RUIZ, JUAN ADOLFO</t>
  </si>
  <si>
    <t>MUÑOZ ARROYO, GONZALO</t>
  </si>
  <si>
    <t>OJEDA COPETE, FERNANDO</t>
  </si>
  <si>
    <t>BOTANICA</t>
  </si>
  <si>
    <t>PEREZ CAYEIRO, MARIA LUISA</t>
  </si>
  <si>
    <t>ARTICULOS</t>
  </si>
  <si>
    <t>AÑO</t>
  </si>
  <si>
    <t>FUENTE</t>
  </si>
  <si>
    <t>TITULO</t>
  </si>
  <si>
    <t>AUTOR</t>
  </si>
  <si>
    <t>AUTORES</t>
  </si>
  <si>
    <t>NOMBRE DE LA PUBLICACION</t>
  </si>
  <si>
    <t>TIPO DE DOCUMENTO</t>
  </si>
  <si>
    <t>ISSN</t>
  </si>
  <si>
    <t>FACTOR DE IMPACTO JCR</t>
  </si>
  <si>
    <t>MEJOR CUARTIL JCR</t>
  </si>
  <si>
    <t>INDICE DE IMPACTO SJR</t>
  </si>
  <si>
    <t>MEJOR CUARTIL SJR</t>
  </si>
  <si>
    <t>Article</t>
  </si>
  <si>
    <t>Q4</t>
  </si>
  <si>
    <t>Arcila Garrido, Manuel; López Sánchez, José Antonio</t>
  </si>
  <si>
    <t>Boletín de la Asociación de Geógrafos Españoles</t>
  </si>
  <si>
    <t>0212-9426</t>
  </si>
  <si>
    <t>Q3</t>
  </si>
  <si>
    <t>SCOPUS</t>
  </si>
  <si>
    <t>Analysis of the evolution of the methodology of integrated coastal zone management between 1990-1999 and 2000-2012</t>
  </si>
  <si>
    <t>María, L.P.-C., Ruiz, J.A.C., Garrido, M.A., Sánchez, J.A.L.</t>
  </si>
  <si>
    <t>Journal of Integrated Coastal Zone Management</t>
  </si>
  <si>
    <t>1646-8872</t>
  </si>
  <si>
    <t>WOS/SCOPUS</t>
  </si>
  <si>
    <t>OCEAN &amp; COASTAL MANAGEMENT</t>
  </si>
  <si>
    <t>0964-5691</t>
  </si>
  <si>
    <t>Q2</t>
  </si>
  <si>
    <t>Main aspects for integrated coastal zone management in Spain: Concepts, terminology, context, and delimitation criteria</t>
  </si>
  <si>
    <t>Barragán, J.M., De Andrís, M.</t>
  </si>
  <si>
    <t>Management of transboundary estuaries in Latin America and the Caribbean</t>
  </si>
  <si>
    <t>Flores, CP; Munoz, JMB; Scherer, MEG</t>
  </si>
  <si>
    <t>MARINE POLICY</t>
  </si>
  <si>
    <t>0308-597X</t>
  </si>
  <si>
    <t>Q1</t>
  </si>
  <si>
    <t>Methodology of delimitation and zoning of transitional systems: Application to the Mampituba river estuary (Brazil)</t>
  </si>
  <si>
    <t>Pallero, C; Scherer, M; Barragan, JM</t>
  </si>
  <si>
    <t>Relationships between coastal urbanization and ecosystems in Spain</t>
  </si>
  <si>
    <t>de Andres, M; Barragan, JM; Sanabria, JG</t>
  </si>
  <si>
    <t>CITIES</t>
  </si>
  <si>
    <t>0264-2751</t>
  </si>
  <si>
    <t>Carmona, L., Pola, M., Gosliner, T.M., Cervera, J.L.</t>
  </si>
  <si>
    <t>PLOS ONE</t>
  </si>
  <si>
    <t>1932-6203</t>
  </si>
  <si>
    <t>AQUATIC INVASIONS</t>
  </si>
  <si>
    <t>1798-6540</t>
  </si>
  <si>
    <t>BULLETIN OF MARINE SCIENCE</t>
  </si>
  <si>
    <t>0007-4977</t>
  </si>
  <si>
    <t>CAHIERS DE BIOLOGIE MARINE</t>
  </si>
  <si>
    <t>0007-9723</t>
  </si>
  <si>
    <t>1745-1000</t>
  </si>
  <si>
    <t>WOS</t>
  </si>
  <si>
    <t>JOURNAL OF MOLLUSCAN STUDIES</t>
  </si>
  <si>
    <t>0260-1230</t>
  </si>
  <si>
    <t>Carmona, L; Pola, M; Gosliner, TM; Cervera, JL</t>
  </si>
  <si>
    <t>ZOOTAXA</t>
  </si>
  <si>
    <t>1175-5326</t>
  </si>
  <si>
    <t>ZOOLOGICAL JOURNAL OF THE LINNEAN SOCIETY</t>
  </si>
  <si>
    <t>0024-4082</t>
  </si>
  <si>
    <t>HELGOLAND MARINE RESEARCH</t>
  </si>
  <si>
    <t>1438-387X</t>
  </si>
  <si>
    <t>“Opisthobranch” (mollusks) inventory of the Faro Lake: a Sicilian biodiversity hot spot</t>
  </si>
  <si>
    <t>Vitale, D., Giacobbe, S., Spinelli, A., De Matteo, S., Cervera, J.L.</t>
  </si>
  <si>
    <t>ITALIAN JOURNAL OF ZOOLOGY</t>
  </si>
  <si>
    <t>1125-0003</t>
  </si>
  <si>
    <t>A test of color-based taxonomy in nudibranchs: Molecular phylogeny and species delimitation of the Felimida clenchi (Mollusca: Chromodorididae) species complex</t>
  </si>
  <si>
    <t>Padula, V; Bahia, J; Stoger, I; Camacho-Garcia, Y; Malaquias, MAE; Cervera, JL; Schrodl, M</t>
  </si>
  <si>
    <t>MOLECULAR PHYLOGENETICS AND EVOLUTION</t>
  </si>
  <si>
    <t>1055-7903</t>
  </si>
  <si>
    <t>Aeolidia papillosa (Linnaeus, 1761) (Mollusca: Heterobranchia: Nudibranchia), single species or a cryptic species complex? A morphological and molecular study</t>
  </si>
  <si>
    <t>Kienberger, K; Carmona, L; Pola, M; Padula, V; Gosliner, TM; Cervera, JL</t>
  </si>
  <si>
    <t>The Mediterranean Sea as a gateway for invasion of the Red Sea: the case of the Indo-West Pacific head-shield slug Chelidonura fulvipunctata Baba, 1938</t>
  </si>
  <si>
    <t>Malaquias, MAE; Zamora-Silva, A; Vitale, D; Spinelli, A; De Matteo, S; Giacobbe, S; Ortigosa, D; Cervera, JL</t>
  </si>
  <si>
    <t>A new felimare (Mollusca: Heterobranchia: Nudibranchia) of the Atlantic blue chromodorid chromatic group from cape verde</t>
  </si>
  <si>
    <t>Ortigosa, D., Pola, M., Cervera, J.L.</t>
  </si>
  <si>
    <t>SCIENTIA MARINA</t>
  </si>
  <si>
    <t>0214-8358</t>
  </si>
  <si>
    <t>Astonishing diversity revealed: an annotated and illustrated inventory of Nudipleura (Gastropoda: Heterobranchia) from Mozambique</t>
  </si>
  <si>
    <t>Tibirica, Y; Pola, M; Cervera, JL </t>
  </si>
  <si>
    <t>First record of the Aeolid Anteaeolidiella fijensis (Nudibranchia, Aeolidiidae) from India</t>
  </si>
  <si>
    <t>Carmona, L., Cervera, J.L., Kumar, A.B., Snehachandran, B.K.</t>
  </si>
  <si>
    <t>1867-1616</t>
  </si>
  <si>
    <t>Integrative taxonomy and biogeography of the genus Bulbaeolidia (Nudibranchia: Aeolidida)</t>
  </si>
  <si>
    <t>The Suez Canal as a revolving door for marine species: A reply to Galil et al. (2016)</t>
  </si>
  <si>
    <t>Malaquias, M.A.E., Zamora-Silva, A., Vitale, D., Spinelli, A., De Matteo, S., Giacobbe, S., Ortigosa, D., Cervera, J.L.</t>
  </si>
  <si>
    <t>DIALNET</t>
  </si>
  <si>
    <t>CONTRIBUTION TO THE ASSESSMENT OF THE ECOPLATA PROGRAMME FOR INTEGRATED COASTAL ZONE MANAGEMENT (URUGUAY)</t>
  </si>
  <si>
    <t>Ruiz, JAC; Perez-Cayeiro, ML</t>
  </si>
  <si>
    <t>WOS/DIALNET</t>
  </si>
  <si>
    <t>Aportaciones para la evaluación del programa Ecoplata (Uruguay) de gestión integrada de áreas litorales / CONTRIBUTIONS FOR EVALUATION OF ECOPLATA PROGRAM (URUGUAY) OF INTEGRATED COASTAL ZONE MANAGEMENT</t>
  </si>
  <si>
    <t>GARCIA SANABRIA, JAVIER</t>
  </si>
  <si>
    <t>MACIAS BEDOYA, ANA MARÍA</t>
  </si>
  <si>
    <t>Combining benefit-sought segmentation and service quality gap analysis: Case study of Paklenica National Park, Croatia</t>
  </si>
  <si>
    <t>Barić, D., Anić, P., Bedoya, A.M.</t>
  </si>
  <si>
    <t>Tourism</t>
  </si>
  <si>
    <t>1332-7461</t>
  </si>
  <si>
    <t>Distribution of beach litter along the coastline of Cádiz, Spain</t>
  </si>
  <si>
    <t>Williams, A.T., Randerson, P., Di Giacomo, C., Anfuso, G., Macias, A., Perales, J.A.</t>
  </si>
  <si>
    <t>MARINE POLLUTION BULLETIN</t>
  </si>
  <si>
    <t>0025-326X</t>
  </si>
  <si>
    <t>Segmenting protected area visitors by activities: A case study in Paklenica National Park, Croatia</t>
  </si>
  <si>
    <t>EUROPEAN JOURNAL OF TOURISM RESEARCH</t>
  </si>
  <si>
    <t>1994-7658</t>
  </si>
  <si>
    <t>New population estimates of a critically endangered species, the Balearic Shearwater Puffinus mauretanicus, based on coastal migration counts</t>
  </si>
  <si>
    <t>Arroyo, G.M., Mateos-Rodríguez, M., Munõz, A.R., De La Cruz, A., Cuenca, D., Onrubia, A.</t>
  </si>
  <si>
    <t>Bird Conservation International</t>
  </si>
  <si>
    <t>0959-2709</t>
  </si>
  <si>
    <t>How threatened are large branchiopods (Crustacea, Branchiopoda) in the Iberian Peninsula?</t>
  </si>
  <si>
    <t>García-de-Lomas, J., Sala, J., Barrios, V., Prunier, F., Camacho, A., Machado, M., Alonso, M., Korn, M., Boix, D., Hortas, F., García, C.M., Serrano, L., Muñoz, G.</t>
  </si>
  <si>
    <t>Hydrobiologia</t>
  </si>
  <si>
    <t>0018-8159</t>
  </si>
  <si>
    <t>EVOLUTIONARY ECOLOGY</t>
  </si>
  <si>
    <t>0269-7653</t>
  </si>
  <si>
    <t>Attract them anyway: benefits of large, showy flowers in a highly autogamous, carnivorous plant species</t>
  </si>
  <si>
    <t xml:space="preserve">OJEDA COPETE, FERNANDO </t>
  </si>
  <si>
    <t>Salces-Castellano, A; Paniw, M; Casimiro-Soriguer, R; Ojeda, F</t>
  </si>
  <si>
    <t>AOB PLANTS</t>
  </si>
  <si>
    <t>2041-2851</t>
  </si>
  <si>
    <t>Biogeography and evolution of seeder and resprouter forms of Erica coccinea (Ericaceae) in the fire-prone Cape fynbos</t>
  </si>
  <si>
    <t>Ojeda, F; Budde, KB; Heuertz, M; Segarra-Moragues, JG; Gonzalez-Martinez, SC</t>
  </si>
  <si>
    <t>PLANT ECOLOGY</t>
  </si>
  <si>
    <t>1385-0237</t>
  </si>
  <si>
    <t>Seed Pubescence and Shape Modulate Adaptive Responses to Fire Cues</t>
  </si>
  <si>
    <t>Gomez-Gonzalez, S; Ojeda, F; Torres-Morales, P; Palma, JE</t>
  </si>
  <si>
    <t>Strong signature of selection in seeder populations but not in resprouters of the fynbos heath Erica coccinea (Ericaceae)</t>
  </si>
  <si>
    <t>Ojeda, F; van der Niet, T; Malan, MC; Midgley, JJ; Segarra-Moragues, JG</t>
  </si>
  <si>
    <t>BOTANICAL JOURNAL OF THE LINNEAN SOCIETY</t>
  </si>
  <si>
    <t>0024-4074</t>
  </si>
  <si>
    <t>Accounting for uncertainty in dormant life stages in stochastic demographic models</t>
  </si>
  <si>
    <t>Paniw, M., Quintana-Ascencio, P.F., Ojeda, F., Salguero-Gómez, R.</t>
  </si>
  <si>
    <t>Oikos</t>
  </si>
  <si>
    <t>0030-1299</t>
  </si>
  <si>
    <t>Defining the role of fire in alleviating seed dormancy in a rare Mediterranean endemic subshrub</t>
  </si>
  <si>
    <t>Cross, AT; Paniw, M; Ojeda, F; Turner, SR; Dixon, KW; Merritt, DJ</t>
  </si>
  <si>
    <t>Different historical backgrounds determine contrasting phylogeographical patterns in two co-distributed Erica species (Ericaceae) across the Strait of Gibraltar</t>
  </si>
  <si>
    <t>Gil-López, M.J., Segarra-Moragues, J.G., Désamoré, A., Laenen, B., Ojeda, F.</t>
  </si>
  <si>
    <t>Influence of habitat patchiness on diversity patterns of a habitat specialist plant community</t>
  </si>
  <si>
    <t>Gil-López, M.J., Segarra-Moragues, J.G., Ojeda, F.</t>
  </si>
  <si>
    <t>Journal of Vegetation Science</t>
  </si>
  <si>
    <t>1100-9233</t>
  </si>
  <si>
    <t>Interacting livestock and fire may both threaten and increase viability of a fire-adapted Mediterranean carnivorous plant</t>
  </si>
  <si>
    <t>Journal of Applied Ecology</t>
  </si>
  <si>
    <t>0021-8901</t>
  </si>
  <si>
    <t>Plant carnivory beyond bogs: Reliance on prey feeding in Drosophyllum lusitanicum (Drosophyllaceae) in dry Mediterranean heathland habitats</t>
  </si>
  <si>
    <t>Paniw, M., Gil-Cabeza, E., Ojeda, F.</t>
  </si>
  <si>
    <t>0305-7364</t>
  </si>
  <si>
    <t>WOS-SCOPUS</t>
  </si>
  <si>
    <t>PÉREZ HURTADO DE MENDOZA, ALEJANDRO</t>
  </si>
  <si>
    <t>-</t>
  </si>
  <si>
    <t>A trade-off between overheating and camouflage on shorebird eggshell colouration</t>
  </si>
  <si>
    <t>Gómez, J., Pereira, A.I., Pérez-Hurtado, A., Castro, M., Ramo, C., Amat, J.A.</t>
  </si>
  <si>
    <t>Journal of Avian Biology</t>
  </si>
  <si>
    <t>0908-8857</t>
  </si>
  <si>
    <t>2.228</t>
  </si>
  <si>
    <t>Land use and land cover change analysis in predominantly man-made coastal wetlands: towards a methodological framework</t>
  </si>
  <si>
    <t>Camilleri, S., De Giglio, M., Stecchi, F., Pérez-Hurtado, A.</t>
  </si>
  <si>
    <t>Wetlands Ecology and Management</t>
  </si>
  <si>
    <t>0923-4861</t>
  </si>
  <si>
    <t>1.581</t>
  </si>
  <si>
    <t>CUESTA MARISCAL, JOSÉ ANTONIO</t>
  </si>
  <si>
    <t>Science of the Total Environment</t>
  </si>
  <si>
    <t>0048-9697</t>
  </si>
  <si>
    <t>Molecular evidence for non-monophyly of the pinnotheroid crabs (Crustacea:Brachyura:Pinnotheroidea), warranting taxonomic reappraisal</t>
  </si>
  <si>
    <t>Palacios Theil, E., Cuesta, J.A., Felder, D.L.</t>
  </si>
  <si>
    <t>1445-5226</t>
  </si>
  <si>
    <t>2.172</t>
  </si>
  <si>
    <t>Implications for management and conservation of the population genetic structure of the wedge clam Donax trunculus across two biogeographic boundaries</t>
  </si>
  <si>
    <t>Marie, A.D., Lejeusne, C., Karapatsiou, E., Cuesta, J.A., Drake, P., Macpherson, E., Bernatchez, L., Rico, C.</t>
  </si>
  <si>
    <t>Scientific Reports</t>
  </si>
  <si>
    <t>2045-2322</t>
  </si>
  <si>
    <t>4.259</t>
  </si>
  <si>
    <t>Role of ships’ hull fouling and tropicalization process on European carcinofauna: new records in Galician waters (NW Spain)</t>
  </si>
  <si>
    <t>Cuesta, J.A., Almón, B., Pérez-Dieste, J., Trigo, J.E., Bañón, R.</t>
  </si>
  <si>
    <t>Biological Invasions</t>
  </si>
  <si>
    <t>1387-3547</t>
  </si>
  <si>
    <t>2.473</t>
  </si>
  <si>
    <t>Larval development of the pea crab Afropinnotheres monodi Manning, 1993 (Decapoda, Pinnotheridae) using plankton-collected and laboratory-reared specimens: effects of temperature</t>
  </si>
  <si>
    <t>Marco-Herrero, E., Drake, P., González-Gordillo, J.I., Cuesta, J.A.</t>
  </si>
  <si>
    <t>Marine Biology Research</t>
  </si>
  <si>
    <t>1.161</t>
  </si>
  <si>
    <t>A salt bath will keep you going? Euryhalinity tests and genetic structure of caridean shrimps from Iberian rivers</t>
  </si>
  <si>
    <t>González-Ortegón, E., Palero, F., Lejeusne, C., Drake, P., Cuesta, J.A.</t>
  </si>
  <si>
    <t>4.900</t>
  </si>
  <si>
    <t>First records of two decapod crustaceans, the caramote prawn Penaeus kerathurus and the blue crab Callinectes sapidus from Galician waters (NE Atlantic)</t>
  </si>
  <si>
    <t>Bañón, R., Cuesta, J.A., Almon, B., Pérez-Dieste, J., Trigo, J.E., Berta Ríos, M.</t>
  </si>
  <si>
    <t>0.520</t>
  </si>
  <si>
    <t>Sex- and size-related differences in shell use by the intertidal hermit crab Clibanarius erythropus (Latreille, 1818) (Decapoda: Diogenidae) in the Gulf of Cádiz, southwestern Spain</t>
  </si>
  <si>
    <t>Pérez-Miguel, M., Cuesta, J.A., Manzano, R., Drake, P.</t>
  </si>
  <si>
    <t>Journal of Crustacean Biology</t>
  </si>
  <si>
    <t>0278-0372</t>
  </si>
  <si>
    <t>1.064</t>
  </si>
  <si>
    <t>Null alleles are ubiquitous at microsatellite loci in the Wedge Clam (Donax trunculus)</t>
  </si>
  <si>
    <t>Rico, C., Cuesta, J.A., Drake, P., Macpherson, E., Bernatchez, L., Marie, A.D.</t>
  </si>
  <si>
    <t>PeerJ</t>
  </si>
  <si>
    <t>2167-8359</t>
  </si>
  <si>
    <t>2.118</t>
  </si>
  <si>
    <t>Northernmost record of the pantropical portunid crab Cronius ruber in the eastern Atlantic (Canary Islands): Natural range extension or human-mediated introduction?</t>
  </si>
  <si>
    <t>González, J.A., Triay-Portella, R., Escribano, A., Cuesta, J.A.</t>
  </si>
  <si>
    <t>1.183</t>
  </si>
  <si>
    <t>Larval stages of the crab Mithrax tortugae (Brachyura: Mithracidae) with comparisons between all species of Mithrax</t>
  </si>
  <si>
    <t>Magalhães, T., Souza-Carvalho, E.A., Biagi, R., Cuesta, J.A., Mantelatto, F.L.</t>
  </si>
  <si>
    <t>0.901</t>
  </si>
  <si>
    <t>Identification of a non-native Cynoscion species (Perciformes: Sciaenidae) from the gulf of cádiz (Southwestern Spain) and data on its current status</t>
  </si>
  <si>
    <t>Bañón, R., Arias, A., Arana, D., Cuesta, J.A.</t>
  </si>
  <si>
    <t>Possible amphi-atlantic dispersal of scyllarus lobsters (crustacea: Scyllaridae): Molecular and larval evidence</t>
  </si>
  <si>
    <t>Genis-Armero, R., Guerao, G., Abelló, P., Ignacio González-Gordillo, J., Cuesta, J.A., Corbari, L., Clark, P.F., Capaccioni-Azzati, R., Palero, F.</t>
  </si>
  <si>
    <t>0.931</t>
  </si>
  <si>
    <t>Experimental predatory behavior of the stone crab Eriphia verrucosa (Forskal, 1775) (Decapoda, Brachyura, Eriphiidae).</t>
  </si>
  <si>
    <t>Pérez-Miguel, Marta; Drake, Pilar; Cuesta, Jose A.</t>
  </si>
  <si>
    <t>Nauplius  </t>
  </si>
  <si>
    <t>0104-6497</t>
  </si>
  <si>
    <t>0947-5745</t>
  </si>
  <si>
    <t>LIBROS Y CAPITULOS DE LIBROS</t>
  </si>
  <si>
    <t>ISBN</t>
  </si>
  <si>
    <t>EDITORIAL</t>
  </si>
  <si>
    <t>Capítulo de Libro</t>
  </si>
  <si>
    <t>Análisis de la gestión del turismo sostenible en las Comunidades Autónomas costeras del litoral mediterráneo español en el s. XXI</t>
  </si>
  <si>
    <t>XV Coloquio Ibérico de Geografía 2016: Retos y tendencias de la Geografía Ibérica :  Actas : Murcia, España, 7-9 noviembre 2016</t>
  </si>
  <si>
    <t>978-84-9441-934-8</t>
  </si>
  <si>
    <t>AGE, Asociación de Geógrafos Españoles</t>
  </si>
  <si>
    <t>El uso de los SIG como herramienta para la actividad turística: el caso de la región Tánger-Tetuán</t>
  </si>
  <si>
    <t>Congreso Universitario Internacional de Turismo en Andalucía y Norte de Marruecos: nuevos retos, nuevas propuestas</t>
  </si>
  <si>
    <t>978-84-6971-419-5</t>
  </si>
  <si>
    <t>Universidad de Málaga, Facultad de Turismo</t>
  </si>
  <si>
    <t>INDESS</t>
  </si>
  <si>
    <t>Jerez, ciudad europea del vino 2014: Un análisis multidisciplinar de un evento internacional</t>
  </si>
  <si>
    <t xml:space="preserve">Benítez-Eyzaguirre, Lucía; Arcila Garrido, M.; López Sánchez, J. A.; Díaz Ortega, R.; Ruiz Chico, J.; Jiménez García, M.; Porro Gutiérrez, J.; Martínez Fierro, S.; Peña Sánchez, A. R.; Jiménez González, C. S.; Lasso de la Vega, C.; Perujo Serrano; F., Pulido Polo, M.; Marín Dueñas, P. P.; Sotomayor González, S.; Toribio Muñoz, R. [López Sánchez, M; Arcila Garrido, M. (Coords.)]. </t>
  </si>
  <si>
    <t>Libro</t>
  </si>
  <si>
    <t>978-84-9085-458-7</t>
  </si>
  <si>
    <t>Dykinson</t>
  </si>
  <si>
    <t>El proceso de formulación de la estrategia de gestión Integrada de zonas costeras: lecciones aprendidas</t>
  </si>
  <si>
    <t>Barragán Muñoz, Juan Manuel; García Sanabria, Javier</t>
  </si>
  <si>
    <t>978-84-944193-4-8</t>
  </si>
  <si>
    <t>INMAR</t>
  </si>
  <si>
    <t>IVAGRO</t>
  </si>
  <si>
    <t>First record of Felimida purpurea (Risso, 1831) and Dondice banyulensis Portmann &amp; Sandmeier, 1960 for the Algerian marine fauna (Heterobranchia: Nudibranchia)</t>
  </si>
  <si>
    <t>Tamsouri, MN; Benabdi, M; Cervera, JL</t>
  </si>
  <si>
    <t>0.525</t>
  </si>
  <si>
    <t>Population genetics of Bursatella leachii (De Blainville, 1817) and implications for the origin of the Mediterranean population</t>
  </si>
  <si>
    <t>Bazzicalupo, E; Crocetta, F; Estores-Pacheco, K; Golestani, H; Bazairi, H; Giacobbe, S; Jaklin, A; Poursanidis, D; Chandran, BKS; Cervera, JL; Valdes, A</t>
  </si>
  <si>
    <t>0.949</t>
  </si>
  <si>
    <t>Systematics of the genus Halgerda Bergh, 1880 (Heterobranchia:Nudibranchia) of Mozambique with descriptions of six new species</t>
  </si>
  <si>
    <t>Tibirica, Y; Pola, M; Cervera, JL</t>
  </si>
  <si>
    <t>Tibirica, Yara; Pola, Marta; Lucas Cervera, Juan</t>
  </si>
  <si>
    <t>INVERTEBRATE SYSTEMATICS</t>
  </si>
  <si>
    <t>1.651</t>
  </si>
  <si>
    <t>Integrative taxonomy and biogeography of the genus Bulbaeolidia (Nudibranchia: Aeolidida) (vol 83, pg 440, 2017)</t>
  </si>
  <si>
    <t>1.483</t>
  </si>
  <si>
    <t>Beach Litter Characteristics Along the Moroccan Mediterranean Coast: Implications for Coastal Zone Management</t>
  </si>
  <si>
    <t>Nachite, D; Maziane, F; Anfuso, G; Macias, A</t>
  </si>
  <si>
    <t>BEACH MANAGEMENT TOOLS - CONCEPTS, METHODOLOGIES AND CASE STUDIES</t>
  </si>
  <si>
    <t>2211-0577</t>
  </si>
  <si>
    <t>Ecosystem services and urban development in coastal Social-Ecological Systems: The Bay of Cadiz case study</t>
  </si>
  <si>
    <t>Artículo</t>
  </si>
  <si>
    <t>2.276</t>
  </si>
  <si>
    <t>.</t>
  </si>
  <si>
    <t>Integrated and ecosystemic approaches for bridging the gap between environmental management and port management</t>
  </si>
  <si>
    <t>Garcia-Onetti, J; Scherer, MEG; Barragan, JM</t>
  </si>
  <si>
    <t>JOURNAL OF ENVIRONMENTAL MANAGEMENT</t>
  </si>
  <si>
    <t>0301-4797</t>
  </si>
  <si>
    <t>4.005</t>
  </si>
  <si>
    <t>Las Rutas e Itinerarios Turístico-Culturales en los Portales Oficiales de Turismo de las Comunidades Autónomas Españolas = Tourist-Cultural Routes and Itineraries in the Official Tourism Portals of the Spanish Autonomous Communities</t>
  </si>
  <si>
    <t>Calderon-Puerta, DM; Arcila-Garrido, ML; Lopez-Sanchez, JA</t>
  </si>
  <si>
    <t>Revista de Estudios Andaluces</t>
  </si>
  <si>
    <t>0212-8594</t>
  </si>
  <si>
    <t>Español</t>
  </si>
  <si>
    <t>Management international estuarine systems: The case of the Guadiana river (Spain-Portugal)</t>
  </si>
  <si>
    <t>Pallero, C; Barragan, JM; Scherer, M</t>
  </si>
  <si>
    <t>ENVIRONMENTAL SCIENCE &amp; POLICY</t>
  </si>
  <si>
    <t>1462-9011</t>
  </si>
  <si>
    <t>3.826</t>
  </si>
  <si>
    <t>Policy progress on ICZM in Peru</t>
  </si>
  <si>
    <t>Barragan, JM; Lazo, O</t>
  </si>
  <si>
    <t>Progress on coastal management in ecuador (2007-2017)</t>
  </si>
  <si>
    <t>Manrique, PP; Barragan, JM; Sanabria, JG</t>
  </si>
  <si>
    <t>WOS/SCOPUS/DIALNET</t>
  </si>
  <si>
    <t>Urban centres and coastal zone definition: Which area should we manage?</t>
  </si>
  <si>
    <t>de Andres, M; Barragan, JM; Scherer, M</t>
  </si>
  <si>
    <t>Land use policy: The International Journal Covering All Aspects of Land Use</t>
  </si>
  <si>
    <t>1873-5754</t>
  </si>
  <si>
    <t>3.194</t>
  </si>
  <si>
    <t>Dialnet/WOS</t>
  </si>
  <si>
    <t>Metodología de valoración de impacto visual. Aplicación en la playa de el palmar de Vejer (Cádiz)</t>
  </si>
  <si>
    <t>Alfredo Fernández Enriquez; Manuel Arcila Garrido; Javier García Sanabria</t>
  </si>
  <si>
    <t>Geofocus: Revista Internacional de Ciencia y Tecnología de la Información Geográfica</t>
  </si>
  <si>
    <t>1578-5157</t>
  </si>
  <si>
    <t>español</t>
  </si>
  <si>
    <t xml:space="preserve">Artículo </t>
  </si>
  <si>
    <t>Scopus/WOS</t>
  </si>
  <si>
    <t>Revising the limits of the coastal area in the regulations of the iberoamerican region. Are they appropriate for risk management and adaptation to climate change?</t>
  </si>
  <si>
    <t>Pérez-Cayeiro, M.L., Chica-Ruiz, J.A., Garrido, M.A., Bedoya, A.M.</t>
  </si>
  <si>
    <t>2.595</t>
  </si>
  <si>
    <t>Sustainable development of coastal food services</t>
  </si>
  <si>
    <t>Iamkovaia, M., Arcila, M., Martins, F.C., Izquierdo, A.</t>
  </si>
  <si>
    <t>Sustainability (Switzerland)</t>
  </si>
  <si>
    <t>2071-1050</t>
  </si>
  <si>
    <t>2.592</t>
  </si>
  <si>
    <t>Scopus</t>
  </si>
  <si>
    <t>Progress of coastal management in Latin America and the Caribbean</t>
  </si>
  <si>
    <t>Barragán Muñoz, J.M.</t>
  </si>
  <si>
    <t>Beach litter in Ecuador and the Galapagos islands: A baseline to enhance environmental conservation and sustainable beach tourism</t>
  </si>
  <si>
    <t>Mestanza, C., Botero, C.M., Anfuso, G., Chica-Ruiz, J.A., Pranzini, E., Mooser, A.</t>
  </si>
  <si>
    <t>3.782</t>
  </si>
  <si>
    <t>Marine protected areas in the 21st century: Current situation and trends</t>
  </si>
  <si>
    <t>Maestro, M., Pérez-Cayeiro, M.L., Chica-Ruiz, J.A., Reyes, H.</t>
  </si>
  <si>
    <t>Perez-Cayeiro, ML; Chica-Ruiz, JA; Garrido, MA; Bedoya, AM</t>
  </si>
  <si>
    <t>The role of maritime spatial planning on the advance of blue energy in the European Union</t>
  </si>
  <si>
    <t>Quero García, P., García Sanabria, J., Chica Ruiz, J.A.</t>
  </si>
  <si>
    <t>Marine Policy</t>
  </si>
  <si>
    <t>2.865</t>
  </si>
  <si>
    <t>Google</t>
  </si>
  <si>
    <t>El declive poblacional en la ciudad de Cádiz</t>
  </si>
  <si>
    <t>Manuel Arcila; Alfredo Fernández Enriquez</t>
  </si>
  <si>
    <t> Ciudades medias y áreas metropolitanas. De la dispersión a la regeneración</t>
  </si>
  <si>
    <t>978-84-9044-315-6</t>
  </si>
  <si>
    <t>Servicio de Publicaciones, UCLM</t>
  </si>
  <si>
    <t>Dialnet</t>
  </si>
  <si>
    <t>Aproximación a la Evaluación de los Ecosistemas del Milenio en el Parque Natural de la Breña y Marismas del Barbate</t>
  </si>
  <si>
    <t>María Maestro; María Luisa Pérez Cayeiro; J. Adolfo Chica Ruiz</t>
  </si>
  <si>
    <t>IX Congreso Internacional de Ordenación del Territorio: Planificación y gestión integrada como respuesta</t>
  </si>
  <si>
    <t>capitulo de libro</t>
  </si>
  <si>
    <t>Asociación Interprofesional de Ordenación del Territorio FUNDICOT</t>
  </si>
  <si>
    <t>El mundo que necesitamos para el futuro que queremos. Recursos hídricos y saneamiento: uso de un modelo hidrológico para alcanzar los objetivos de desarrollo sostenible.</t>
  </si>
  <si>
    <t>María Luisa Pérez Cayeiro; Cira Buonocore; Juan Jesús Gomiz Pascual</t>
  </si>
  <si>
    <t>Ordenación de usos y actividades en el Paraje Natural Playa de Los Lances, Tarifa (España)</t>
  </si>
  <si>
    <t>Cira Buonocore; María Luisa Pérez Cayeiro; Ana Genoveva Prieto Laria</t>
  </si>
  <si>
    <t>Does the use of nest materials in a ground-nesting bird result from a compromise between the risk of egg overheating and camouflage?</t>
  </si>
  <si>
    <t>Gomez, Jesus; Linan-Cembrano, Gustavo; Ramo, Cristina; Castro, Macarena; Perez-Hurtado, Alejandro; Amat, Juan A.</t>
  </si>
  <si>
    <t>BIOLOGY OPEN</t>
  </si>
  <si>
    <t>2046-6390</t>
  </si>
  <si>
    <t>2.029</t>
  </si>
  <si>
    <t>The protoporphyrin content of Kentish Plover Charadrius alexandrinus eggshells is better predicted by the fractal dimension of spottiness than by colour</t>
  </si>
  <si>
    <t>Gomez, Jesus; Linan-Cembrano, Gustavo; Castro, Macarena; Perez-Hurtado, Alejandro; Ramo, Cristina; Amat, Juan A.</t>
  </si>
  <si>
    <t>JOURNAL OF ORNITHOLOGY</t>
  </si>
  <si>
    <t>2193-7192</t>
  </si>
  <si>
    <t>Systematic review of the "Chromodoris quadricolor group" of East Africa, with descriptions of two new species of the genus Chromodoris Alder &amp; Hancock, 1855 (Heterobranchia, Nudibranchia)</t>
  </si>
  <si>
    <t>Tibirica, Yara; Pola, Marta; Ortigosa, Deneb; Lucas Cervera, Juan</t>
  </si>
  <si>
    <t>JOURNAL OF ZOOLOGICAL SYSTEMATICS AND EVOLUTIONARY RESEARCH</t>
  </si>
  <si>
    <t>2.159</t>
  </si>
  <si>
    <t>The little Aplysia coming of age: from one species to a complex of species complexes in Aplysia parvula (Mollusca: Gastropoda: Heterobranchia)</t>
  </si>
  <si>
    <t>Golestani, Haleh; Crocetta, Fabio; Padula, Vinicius; Camacho-Garcia, Yolanda; Langeneck, Joachim; Poursanidis, Dimitris; Pola, Marta; Yokes, M. Baki; Lucas Cervera, Juan; Jung, Dae-Wui; Gosliner, Terrence M.; Francisco Araya, Juan; Hooker, Yuri; Schroedl, Michael; Valdes, Angel</t>
  </si>
  <si>
    <t>2.824</t>
  </si>
  <si>
    <t>To be or not to be? What molecules say about Runcina brenkoae Thompson, 1980 (Gastropoda: Heterobranchia: Runcinida)</t>
  </si>
  <si>
    <t>Araujo, Ana Karla; Pola, Marta; Malaquias, Manuel Antonio E.; Cervera, Juan Lucas</t>
  </si>
  <si>
    <t>1.172</t>
  </si>
  <si>
    <t>Description of a new species of Marionia (Gastropoda: Heterobranchia: Tritoniidae) from the Gulf of Guinea (eastern Atlantic Ocean)</t>
  </si>
  <si>
    <t>De Vasconcelos Silva, Felipe; Herrero-Barrencua, Aketza; Pola, Marta; Lucas Cervera, Juan</t>
  </si>
  <si>
    <t>1.432</t>
  </si>
  <si>
    <t>Two new acotylean flatworms (Polycladida) of two genera unrecorded in the Eastern Atlantic</t>
  </si>
  <si>
    <t>Perez-Garcia, Patricia; Norena, Carolina; Lucas Cervera, Juan</t>
  </si>
  <si>
    <t>MARINE BIODIVERSITY</t>
  </si>
  <si>
    <t>1.487</t>
  </si>
  <si>
    <t>A new Felimare (Mollusca: Heterobranchia: Nudibranchia) of the Atlantic blue chromodorid chromatic group from Cape Verde (vol 81, pg 79, 2019)</t>
  </si>
  <si>
    <t>Ortigosa, Deneb; Pola, Marta; Lucas Cervera, Juan</t>
  </si>
  <si>
    <t>Two new species of the genus Aldisa Bergh, 1878 (Gastropoda, Heterobranchia, Nudibranchia) from southern Mozambique</t>
  </si>
  <si>
    <t>Diversity and distribution of sea slugs (Mollusca: Gastropoda: Heterobranchia) in two sites of the Caribbean coast of Honduras</t>
  </si>
  <si>
    <t>Caviedes, Veronica; Camacho-Garcia, Yolanda E.; Lucas Cervera, Juan; Carlos Carrasco, Juan</t>
  </si>
  <si>
    <t>0.471</t>
  </si>
  <si>
    <t>Luisa Perez-Cayeiro, Maria; Adolfo Chica-Ruiz, Juan; Arcila Garrido, Manuel; Macias Bedoya, Ana</t>
  </si>
  <si>
    <t>2.482</t>
  </si>
  <si>
    <t>Environmental effects on flying migrants revealed by radar</t>
  </si>
  <si>
    <t>Becciu, Paolo; Menz, Myles H. M.; Aurbach, Annika; Cabrera-Cruz, Sergio A.; Wainwright, Charlotte E.; Scacco, Martina; Ciach, Michal; Pettersson, Lars B.; Maggini, Ivan; Arroyo, Gonzalo M.; Buler, Jeffrey J.; Reynolds, Don R.; Sapir, Nir</t>
  </si>
  <si>
    <t>ECOGRAPHY</t>
  </si>
  <si>
    <t>0906-7590</t>
  </si>
  <si>
    <t>6.455</t>
  </si>
  <si>
    <t>An ecological perspective on 'plant carnivory beyond bogs': nutritional benefits of prey capture for the Mediterranean carnivorous plant Drosophyllum lusitanicum</t>
  </si>
  <si>
    <t>Skates, Laura M.; Paniw, Maria; Cross, Adam T.; Ojeda, Fernando; Dixon, Kingsley W.; Stevens, Jason C.; Gebauer, Gerhard</t>
  </si>
  <si>
    <t>ANNALS OF BOTANY</t>
  </si>
  <si>
    <t>Flower colour divergence is associated with post-fire regeneration dimorphism in the fynbos heath Erica coccinea subsp. coccinea (Ericaceae)</t>
  </si>
  <si>
    <t>Ojeda, Fernando; Midgley, Jeremy; Pauw, Anton; Lavola, Anu; Casimiro-Soriguer, Ramon; Hattas, Dawood; Gabriel Segarra-Moragues, Jose; Julkunen-Tiitto, Riitta</t>
  </si>
  <si>
    <t>1.800</t>
  </si>
  <si>
    <t>wos</t>
  </si>
  <si>
    <t>CASTRO CASAS, ESPERANZA MACARENA</t>
  </si>
  <si>
    <t>Meeting Abstract</t>
  </si>
  <si>
    <t>ALONSO DEL ROSARIO, JOSE JUAN</t>
  </si>
  <si>
    <t>ARELLANO LOPEZ, JUANA MARIA</t>
  </si>
  <si>
    <t>BARBERO GONZALEZ, LUIS CARLOS</t>
  </si>
  <si>
    <t>CASAS RUIZ, MELQUIADES</t>
  </si>
  <si>
    <t>GALINDO RIAÑO, MARIA DOLORES</t>
  </si>
  <si>
    <t>GARRIDO PEREZ, CARMEN</t>
  </si>
  <si>
    <t>GONZALEZ MAZO, EDUARDO</t>
  </si>
  <si>
    <t>GRANADO CASTRO, Mª DOLORES</t>
  </si>
  <si>
    <t>HAMPEL ., MIRIAM</t>
  </si>
  <si>
    <t>LARA MARTIN, PABLO ANTONIO</t>
  </si>
  <si>
    <t>LOPEZ LOPEZ, JOSE ANTONIO</t>
  </si>
  <si>
    <t>MARTIN DIAZ, MARIA LAURA</t>
  </si>
  <si>
    <t>MENDIGUCHIA MARTINEZ, CAROLINA</t>
  </si>
  <si>
    <t>MORENO AGUILAR, CARLOS</t>
  </si>
  <si>
    <t>PINTO GANFORNINA, JUAN JOSE</t>
  </si>
  <si>
    <t>QUIROGA ALONSO, JOSE MARIA</t>
  </si>
  <si>
    <t>RODRIGUEZ BARROSO, MARIA DEL ROCIO</t>
  </si>
  <si>
    <t>FISICA APLICADA</t>
  </si>
  <si>
    <t>TOXICOLOGIA</t>
  </si>
  <si>
    <t>ANATOMIA PATOLOGICA, ...</t>
  </si>
  <si>
    <t>PETROLOGIA Y GEOQUIMICA</t>
  </si>
  <si>
    <t>CIENCIAS DE LA TIERRA</t>
  </si>
  <si>
    <t>QUIMICA ANALITICA</t>
  </si>
  <si>
    <t>TECNOLOGIAS DEL MEDIO AMBIENTE</t>
  </si>
  <si>
    <t>QUIMICA FISICA</t>
  </si>
  <si>
    <t>ALONSO DEL ROSARIO, JOSÉ JUAN</t>
  </si>
  <si>
    <t>Theoretical determination of gamma spectrometry systems efficiency based on probability functions. Application to self-attenuation correction factors</t>
  </si>
  <si>
    <t>Barrera, M., Suarez-Llorens, A., Casas-Ruiz, M., Alonso, J.J., Vidal, J.</t>
  </si>
  <si>
    <t>Nuclear Instruments and Methods in Physics Research, Section A: Accelerators, Spectrometers, Detectors and Associated Equipment</t>
  </si>
  <si>
    <t>0168-9002</t>
  </si>
  <si>
    <t>Precise determination of HPGe detector efficiency for gamma spectrometry measurements of environmental samples with variable geometry and density</t>
  </si>
  <si>
    <t>Barrera, M., Casas-Ruiz, M., Alonso, J.J., Vidal, J.</t>
  </si>
  <si>
    <t>Nukleonika</t>
  </si>
  <si>
    <t>0029-5922</t>
  </si>
  <si>
    <t>0.720</t>
  </si>
  <si>
    <t>On the sensitivity of the fractal dimension of the skeleton of sea surface temperature signatures from upwelling events on spatial resolution and threshold: application on imagery of the Caribbean Sea</t>
  </si>
  <si>
    <t>Blázquez, E., Alonso, J., Vidal, J.</t>
  </si>
  <si>
    <t>International Journal of Remote Sensing</t>
  </si>
  <si>
    <t>0143-1161</t>
  </si>
  <si>
    <t>On the outflow of Lake Maracaibo, Venezuela</t>
  </si>
  <si>
    <t>Gómez, E.B., Alonso, J.J., Vidal, J.M.</t>
  </si>
  <si>
    <t>Regional Studies in Marine Science</t>
  </si>
  <si>
    <t>2352-4855</t>
  </si>
  <si>
    <t>Characterization and in vitro sensitivity of cholinesterases of gilthead seabream (Sparus aurata) to organophosphate pesticides</t>
  </si>
  <si>
    <t>ARELLANO LÓPEZ, JUANA MARÍA</t>
  </si>
  <si>
    <t>Albendín, G., Arellano, J.M., Mánuel-Vez, M.P., Sarasquete, C., Arufe, M.I.</t>
  </si>
  <si>
    <t>FISH PHYSIOLOGY AND BIOCHEMISTRY</t>
  </si>
  <si>
    <t>0920-1742</t>
  </si>
  <si>
    <t>BARBERO GONZÁLEZ, LUIS CARLOS</t>
  </si>
  <si>
    <t>JOURNAL OF ENVIRONMENTAL RADIOACTIVITY</t>
  </si>
  <si>
    <t>0265-931X</t>
  </si>
  <si>
    <t>Proceedings Paper</t>
  </si>
  <si>
    <t>Alpine exhumation of the central Cantabrian Mountains, Northwest Spain</t>
  </si>
  <si>
    <t>Fillon, C., Pedreira, D., Van Der Beek, P.A., Huismans, R.S., Barbero, L., Pulgar, J.A.</t>
  </si>
  <si>
    <t>Tectonics</t>
  </si>
  <si>
    <t>0278-7407</t>
  </si>
  <si>
    <t>Mechanisms of radon loss from zircon: Microstructural controls on emanation and diffusion</t>
  </si>
  <si>
    <t>Eakin, M; Brownlee, SJ; Baskaran, M; Barbero, L</t>
  </si>
  <si>
    <t>GEOCHIMICA ET COSMOCHIMICA ACTA</t>
  </si>
  <si>
    <t>0016-7037</t>
  </si>
  <si>
    <t>A multiproxy study distinguishes environmental change from diagenetic alteration in the recent sedimentary record of the inner Cadiz Bay (SW Spain)</t>
  </si>
  <si>
    <t>Jimenez-Arias, JL; Mata, MP; Corzo, A; Poulton, SW; Marz, C; Sanchez-Bellon, A; Martinez-Lopez, J; Casas-Ruiz, M; Garcia-Robledo, E; Bohorquez, J; Papaspyrou, S</t>
  </si>
  <si>
    <t>HOLOCENE</t>
  </si>
  <si>
    <t>0959-6836</t>
  </si>
  <si>
    <t>Calibration of a low background gas-flow proportional counter to estimate Th-234 activity in coastal waters</t>
  </si>
  <si>
    <t>Cuesta, E; Lozano, RL; Miguel, EG; Casas-Ruiz, M; Bolivar, JP</t>
  </si>
  <si>
    <t>APPLIED RADIATION AND ISOTOPES</t>
  </si>
  <si>
    <t>0969-8043</t>
  </si>
  <si>
    <t>Biomarker responses of Cu-induced toxicity in European seabass &amp;ITDicentrarchus&amp;IT &amp;ITlabrax&amp;IT: Assessing oxidative stress and histopathological alterations</t>
  </si>
  <si>
    <t>Diaz-de-Alba, M; Raya, AC; Granado-Castro, MD; Ramirez, MO; El Mai, B; Garcia, FC; Troyano-Montoro, M; Espada-Bellido, E; Santiago, RT; Galindo-Riano, MD</t>
  </si>
  <si>
    <t>WOS/Scopus</t>
  </si>
  <si>
    <t>Determination of ultra-trace amounts of silver in water by differential pulse anodic stripping voltammetry using a new modified carbon paste electrode</t>
  </si>
  <si>
    <t>El-Mai, Hafida; Espada-Bellido, Estrella; Stitou, Mostafa; Garcia-Vargas, Manuel; Dolores Galindo-Riano, Maria</t>
  </si>
  <si>
    <t>0039-9140</t>
  </si>
  <si>
    <t>Early genotoxic response and accumulation induced by waterborne copper, lead, and arsenic in European seabass, Dicentrarchus labrax</t>
  </si>
  <si>
    <t>Canalejo, Antonio; Diaz-de-Alba, Margarita; Dolores Granado-Castro, M.; Cordoba, Francisco; Espada-Bellido, Estrella; Dolores Galindo-Riano, M.; Torronteras, Rafael</t>
  </si>
  <si>
    <t>0944-1344</t>
  </si>
  <si>
    <t>Trace metals partitioning among different sedimentary mineral phases and the deposit-feeding polychaete Armandia brevis</t>
  </si>
  <si>
    <t>Diaz-de-Alba, Margarita; Angel Huerta-Diaz, Miguel; Delgadillo-Hinojosa, Francisco; Hare, Landis; Dolores Galindo-Riano, M.; Siqueiros-Valencia, Arturo</t>
  </si>
  <si>
    <t>0147-6513</t>
  </si>
  <si>
    <t>0306-7319</t>
  </si>
  <si>
    <t>GARRIDO PEREZ, MARÍA DEL CARMEN</t>
  </si>
  <si>
    <t>WATER RESEARCH</t>
  </si>
  <si>
    <t>0043-1354</t>
  </si>
  <si>
    <t>DESALINATION AND WATER TREATMENT</t>
  </si>
  <si>
    <t>1944-3994</t>
  </si>
  <si>
    <t>CHEMOSPHERE</t>
  </si>
  <si>
    <t>0045-6535</t>
  </si>
  <si>
    <t>Álvarez-Díaz, P.D., Ruiz, J., Arbib, Z., Barragán, J., Garrido-Pérez, M.C., Perales, J.A.</t>
  </si>
  <si>
    <t>Are combined AOPs effective for toxicity reduction in receiving marine environment? Suitability of battery of bioassays for wastewater treatment plant (WWTP) effluent as an ecotoxicological assessment</t>
  </si>
  <si>
    <t>Diaz-Garduno, B; Rueda-Marquez, JJ; Manzano, MA; Garrido-Perez, C; Martin-Diaz, ML</t>
  </si>
  <si>
    <t>MARINE ENVIRONMENTAL RESEARCH</t>
  </si>
  <si>
    <t>0141-1136</t>
  </si>
  <si>
    <t>Is the step-wise tiered approach for ERA of pharmaceuticals useful for the assessment of cancer therapeutic drugs present in marine environment?</t>
  </si>
  <si>
    <t>Aguirre-Martinez, GV; Okello, C; Salamanca, MJ; Garrido, C; Del Valls, TA; Martin-Diaz, ML</t>
  </si>
  <si>
    <t>ENVIRONMENTAL RESEARCH</t>
  </si>
  <si>
    <t>0013-9351</t>
  </si>
  <si>
    <t>Toxicity and Degradation Study of Clofibric Acid by Treatment with Ozone in Water</t>
  </si>
  <si>
    <t>Quero-Pastor, M; Garrido-Perez, C; Merino, AA; Alonso, JMQ</t>
  </si>
  <si>
    <t>OZONE-SCIENCE &amp; ENGINEERING</t>
  </si>
  <si>
    <t>0191-9512</t>
  </si>
  <si>
    <t>Environmental risk assessment of effluents as a whole emerging contaminant: Efficiency of alternative tertiary treatments for wastewater depuration</t>
  </si>
  <si>
    <t>Díaz-Garduño, B., Pintado-Herrera, M.G., Biel-Maeso, M., Rueda-Márquez, J.J., Lara-Martín, P.A., Perales, J.A., Manzano, M.A., Garrido-Pérez, C., Martín-Díaz, M.L.</t>
  </si>
  <si>
    <t>Freshwater microalgae selection for simultaneous wastewater nutrient removal and lipid production</t>
  </si>
  <si>
    <t>ALGAL RESEARCH-BIOMASS BIOFUELS AND BIOPRODUCTS</t>
  </si>
  <si>
    <t>2211-9264</t>
  </si>
  <si>
    <t>GONZÁLEZ MAZO, EDUARDO</t>
  </si>
  <si>
    <t>Pintado-Herrera, M.G., González-Mazo, E., Lara-Martín, P.A.</t>
  </si>
  <si>
    <t>Baena-Nogueras, R.M., González-Mazo, E., Lara-Martín, P.A.</t>
  </si>
  <si>
    <t>0269-7491</t>
  </si>
  <si>
    <t>0013-936X</t>
  </si>
  <si>
    <t>In-cell clean-up pressurized liquid extraction and gas chromatography-tandem mass spectrometry determination of hydrophobic persistent and emerging organic pollutants in coastal sediments</t>
  </si>
  <si>
    <t>0021-9673</t>
  </si>
  <si>
    <t>Determination of pharmaceuticals in coastal systems using solid phase extraction (SPE) followed by ultra performance liquid chromatography - Tandem mass spectrometry (UPLC-MS/MS)</t>
  </si>
  <si>
    <t>Baena-Nogueras, R.M., Pintado-Herrera, M.G., González-Mazo, E., Lara-Martín, P.A.</t>
  </si>
  <si>
    <t>1573-4110</t>
  </si>
  <si>
    <t>Determination of silicone rubber and low-density polyethylene diffusion and polymer/water partition coefficients for emerging contaminants</t>
  </si>
  <si>
    <t>Pintado-Herrera, M.G., Lara-Martín, P.A., González-Mazo, E., Allan, I.J.</t>
  </si>
  <si>
    <t>0730-7268</t>
  </si>
  <si>
    <t>Anaerobic degradation of alcohol ethoxylates and polyethylene glycols in marine sediments</t>
  </si>
  <si>
    <t>Traverso-Soto, J.M., Rojas-Ojeda, P., Sanz, J.L., González-Mazo, E., Lara-Martín, P.A.</t>
  </si>
  <si>
    <t>Degradation kinetics of pharmaceuticals and personal care products in surface waters: photolysis vs biodegradation</t>
  </si>
  <si>
    <t>Photolysis of Antibiotics under Simulated Sunlight Irradiation: Identification of Photoproducts by High-Resolution Mass Spectrometry</t>
  </si>
  <si>
    <t>Occurrence and spatial distribution of legacy and emerging organic pollutants in marine sediments from the Atlantic coast (Andalusia, SW Spain)</t>
  </si>
  <si>
    <t>Pintado-Herrera, M.G., Combi, T., Corada-Fernández, C., González-Mazo, E., Lara-Martín, P.A.</t>
  </si>
  <si>
    <t>Effects of extreme rainfall events on the distribution of selected emerging contaminants in surface and groundwater: The Guadalete River basin (SW, Spain)</t>
  </si>
  <si>
    <t>Corada-Fernández, C., Candela, L., Torres-Fuentes, N., Pintado-Herrera, M.G., Paniw, M., González-Mazo, E.</t>
  </si>
  <si>
    <t>HAMPEL, MIRIAM</t>
  </si>
  <si>
    <t>ENVIRONMENTAL POLLUTION</t>
  </si>
  <si>
    <t>JOURNAL OF HAZARDOUS MATERIALS</t>
  </si>
  <si>
    <t>0304-3894</t>
  </si>
  <si>
    <t>AQUATIC TOXICOLOGY</t>
  </si>
  <si>
    <t>ENVIRONMENTAL SCIENCE AND POLLUTION RESEARCH</t>
  </si>
  <si>
    <t>Evaluation of acute effects of four pharmaceuticals and their mixtures on the copepod Tisbe battagliai</t>
  </si>
  <si>
    <t>Trombini, C., Hampel, M., Blasco, J.</t>
  </si>
  <si>
    <t>Individual and mixture effects of selected pharmaceuticals on larval development of the estuarine shrimp Palaemon longirostris</t>
  </si>
  <si>
    <t>Gonzalez-Ortegon, E; Blasco, J; Nieto, E; Hampel, M; Le Vay, L; Gimenez, L</t>
  </si>
  <si>
    <t>SCIENCE OF THE TOTAL ENVIRONMENT</t>
  </si>
  <si>
    <t>Influence of temperature on toxicity of single pharmaceuticals and mixtures, in the crustacean A. desmarestii</t>
  </si>
  <si>
    <t>Nieto, E; Hampel, M; Gonzalez-Ortegon, E; Drake, P; Blasco, J</t>
  </si>
  <si>
    <t>Effects of exposure to pharmaceuticals (diclofenac and carbamazepine) spiked sediments in the midge, Chironomus riparius (Diptera, Chironomidae)</t>
  </si>
  <si>
    <t>Nieto, E., Corada-Fernández, C., Hampel, M., Lara-Martín, P.A., Sánchez-Argüello, P., Blasco, J.</t>
  </si>
  <si>
    <t>Transcriptome analysis of the brain of the sea bream (Sparus aurata) after exposure to human pharmaceuticals at realistic environmental concentrations</t>
  </si>
  <si>
    <t>Hampel, M., Blasco, J., Babbucci, M., Ferraresso, S., Bargelloni, L., Milan, M.</t>
  </si>
  <si>
    <t>Validation of reference genes for RT-qPCR in marine bivalve ecotoxicology: Systematic review and case study using copper treated primary Ruditapes philippinarum hemocytes</t>
  </si>
  <si>
    <t>Volland, M., Blasco, J., Hampel, M.</t>
  </si>
  <si>
    <t>TALANTA</t>
  </si>
  <si>
    <t>Pintado-Herrera, MG; Gonzalez-Mazo, E; Lara-Martin, PA</t>
  </si>
  <si>
    <t>ENVIRONMENTAL SCIENCE &amp; TECHNOLOGY</t>
  </si>
  <si>
    <t>Traverso-Soto, JM; Rojas-Ojeda, P; Sanz, JL; Gonzalez-Mazo, E; Lara-Martin, PA</t>
  </si>
  <si>
    <t>Determination of Pharmaceuticals in Coastal Systems Using Solid Phase Extraction (SPE) Followed by Ultra Performance Liquid Chromatography - tandem Mass Spectrometry (UPLC-MS/MS)</t>
  </si>
  <si>
    <t>Baena-Nogueras, RM; Pintado-Herrera, MG; Gonzalez-Mazo, E; Lara-Martin, PA</t>
  </si>
  <si>
    <t>CURRENT ANALYTICAL CHEMISTRY</t>
  </si>
  <si>
    <t>Pintado-Herrera, MG; Lara-Martin, PA; Gonzalez-Mazo, E; Allan, IJ</t>
  </si>
  <si>
    <t>ENVIRONMENTAL TOXICOLOGY AND CHEMISTRY</t>
  </si>
  <si>
    <t>Distribution and fate of legacy and emerging contaminants along the Adriatic Sea: A comparative study</t>
  </si>
  <si>
    <t>Combi, T; Pintado-Herrera, MG; Lara-Martin, PA; Miserocchi, S; Langone, L; Guerra, R</t>
  </si>
  <si>
    <t>Effects of novobiocin and methotrexate on the benthic amphipod Ampelisca brevicornis exposed to spiked sediments</t>
  </si>
  <si>
    <t>Moreira, LB; Maranho, LA; Baena-Nogueras, RM; Lara-Martin, PA; Martin-Diaz, ML</t>
  </si>
  <si>
    <t>JOURNAL OF CHROMATOGRAPHY A</t>
  </si>
  <si>
    <t>Are the TiO2NPs a “Trojan horse” for personal care products (PCPs) in the clam Ruditapes philippinarum?</t>
  </si>
  <si>
    <t>Sendra, M., Pintado-Herrera, M.G., Aguirre-Martínez, G.V., Moreno-Garrido, I., Martin-Díaz, L.M., Lara-Martín, P.A., Blasco, J.</t>
  </si>
  <si>
    <t>Determining the distribution of pharmaceutically active compounds (PhACs) in soils and sediments by pressurized hot water extraction (PHWE)</t>
  </si>
  <si>
    <t>Biel-Maeso, M., Corada-Fernández, C., Lara-Martín, P.A.</t>
  </si>
  <si>
    <t>Distribution, mass inventories, and ecological risk assessment of legacy and emerging contaminants in sediments from the Pearl River Estuary in China</t>
  </si>
  <si>
    <t>Pintado-Herrera, M.G., Wang, C., Lu, J., Chang, Y.-P., Chen, W., Li, X., Lara-Martín, P.A.</t>
  </si>
  <si>
    <t>Journal of Hazardous Materials</t>
  </si>
  <si>
    <t>Solvent bar micro-extraction (SBME) based determination of PAHs in seawater samples</t>
  </si>
  <si>
    <t>López-López, J.A., Ogalla-Chozas, E., Lara-Martín, P.A., Pintado-Herrera, M.G.</t>
  </si>
  <si>
    <t>LÓPEZ LÓPEZ, JOSÉ ANTONIO</t>
  </si>
  <si>
    <t>Lopez-Lopez, JA; Herce-Sesa, B; Moreno, C</t>
  </si>
  <si>
    <t>Assessment of the performance of commonly used DFT functionals vs. MP2 in the study of IL-Water, IL-Ethanol and IL-(H2O)(3) clusters</t>
  </si>
  <si>
    <t>José Antonio López-López, Regla Ayala</t>
  </si>
  <si>
    <t>Journal of Molecular Liquids</t>
  </si>
  <si>
    <t>0167-7322</t>
  </si>
  <si>
    <t>Miniaturized and direct spectrophotometric multi-sample analysis of trace metals in natural waters</t>
  </si>
  <si>
    <t>Albendin, G; Lopez-Lopez, JA; Pinto, JJ</t>
  </si>
  <si>
    <t>ANALYTICAL BIOCHEMISTRY</t>
  </si>
  <si>
    <t>0003-2697</t>
  </si>
  <si>
    <t>Solvent bar micro-extraction with graphite atomic absorption spectrometry for the determination of silver in ocean water</t>
  </si>
  <si>
    <t>Ionic liquid based solvent micro-extraction of Ag and Cd from saline and hyper-saline waters</t>
  </si>
  <si>
    <t>CHEMICAL ENGINEERING JOURNAL</t>
  </si>
  <si>
    <t>1385-8947</t>
  </si>
  <si>
    <t>ECOTOXICOLOGY AND ENVIRONMENTAL SAFETY</t>
  </si>
  <si>
    <t>General stress, detoxification pathways, neurotoxicity and genotoxicity evaluated in Ruditapes philippinarum exposed to human pharmaceuticals</t>
  </si>
  <si>
    <t>Aguirre-Martinez, GV; DelValls, TA; Martin-Diaz, ML</t>
  </si>
  <si>
    <t>GIS-based ecological risk assessment for contaminated sites by fish farm effluents using a multicriteria weight of evidence approach</t>
  </si>
  <si>
    <t>Silva, C; Yanez, E; Martin-Diaz, ML; DelValls, TA</t>
  </si>
  <si>
    <t>AQUACULTURE RESEARCH</t>
  </si>
  <si>
    <t>1355-557X</t>
  </si>
  <si>
    <t>Adverse Effects of Pharmaceutical Products in the Marine Environment: The Use of Non-target Species to Evaluate Water and Sediment Matrices</t>
  </si>
  <si>
    <t>ECOTOXICOLOGY AND GENOTOXICOLOGY: NON-TRADITIONAL AQUATIC MODELS</t>
  </si>
  <si>
    <t> 1757-7179</t>
  </si>
  <si>
    <t>Response of gene expression in zebrafish exposed to pharmaceutical mixtures: Implications for environmental risk</t>
  </si>
  <si>
    <t>Aguirre-Martínez, G.V., Reinardy, H.C., Martín-Díaz, M.L., Henry, T.B.</t>
  </si>
  <si>
    <t>MENDIGUCHIA MARTÍNEZ, CAROLINA</t>
  </si>
  <si>
    <t>A spiral flowing supported liquid membrane based on DEHPA carrier for the separation of lead from seawater</t>
  </si>
  <si>
    <t>Ben Omar, M; Mendiguchia, C; Garcia-Vargas, M; Moreno, C</t>
  </si>
  <si>
    <t>Assessment of sediment pollution by metals. A case study from Cienfuegos Bay, Cuba</t>
  </si>
  <si>
    <t>Peña-Icart, M., Mendiguchía, C., Villanueva-Tagle, M., Bolaños-Alvarez, Y., Alonso-Hernandez, C., Moreno, C., Pomares-Alfonso, M.S.</t>
  </si>
  <si>
    <t>Herce-Sesa, B., López-López, J.A., Pinto, J.J., Moreno, C.</t>
  </si>
  <si>
    <t>Solid sampling graphite furnace atomic absorption spectrometry for the direct analysis of microextraction solvent bars used for metal ultra-trace pre-concentration</t>
  </si>
  <si>
    <t>González-Álvarez, R.J., Pinto, J.J., Bellido-Milla, D., Moreno, C.</t>
  </si>
  <si>
    <t>Spectrochimica Acta - Part B Atomic Spectroscopy</t>
  </si>
  <si>
    <t>0584-8547</t>
  </si>
  <si>
    <t>PINTO GANFORNINA, JUAN JOSÉ</t>
  </si>
  <si>
    <t>QUIROGA ALONSO, JOSÉ MARÍA</t>
  </si>
  <si>
    <t>Tecnoaqua</t>
  </si>
  <si>
    <t>2340-2091</t>
  </si>
  <si>
    <t>Changes in enzymatic and microbiological activity during adaptation of a conventional activated sludge (CAS) to a CAS-oxic-settling-anaerobic (OSA) adapted process</t>
  </si>
  <si>
    <t>Pareja, PMR; Jimenez, AR; Aragon, CA; Quiroga, JM; Coello, MD</t>
  </si>
  <si>
    <t>Article; Proceedings Paper</t>
  </si>
  <si>
    <t>Ensuciamiento y limpieza de membranas empleadas en la desalación de aguas</t>
  </si>
  <si>
    <t>Santiago Gutiérrez Ruiz, Mohammed Hassani Zerrouk, José María Quiroga Alonso</t>
  </si>
  <si>
    <t>Estudio de la influencia de las microalgas en el ensuciamiento de las membranas de ósmosis inversa empleadas en la desalación de aguas marinas</t>
  </si>
  <si>
    <t>Santiago Gutiérrez Ruiz, Mohammed Hassani Zerrouk, Juan Antonio López, José María Quiroga Alonso</t>
  </si>
  <si>
    <t>TG-FTIR analysis on pyrolysis and combustion of marine sediment</t>
  </si>
  <si>
    <t>Oudghiri, F; Allali, N; Quiroga, JM; Rodriguez-Barroso, MR</t>
  </si>
  <si>
    <t>INFRARED PHYSICS &amp; TECHNOLOGY</t>
  </si>
  <si>
    <t>1350-4495</t>
  </si>
  <si>
    <t>Evaluation of a biological wastewater treatment system combining an OSA process with ultrasound for sludge reduction</t>
  </si>
  <si>
    <t>Romero-Pareja, P.M., Aragon, C.A., Quiroga, J.M., Coello, M.D.</t>
  </si>
  <si>
    <t>Ultrasonics Sonochemistry</t>
  </si>
  <si>
    <t>1350-4177</t>
  </si>
  <si>
    <t>Optimization of the sequence of washing reverse osmosis membranes used for seawater desalination</t>
  </si>
  <si>
    <t>Gutierrez Ruiz, S., Lopez Ramirez, J.A., Hassani Zerrouk, M., Quiroga Alonso, J.M.</t>
  </si>
  <si>
    <t>CHEMICAL AND BIOCHEMICAL ENGINEERING QUARTERLY</t>
  </si>
  <si>
    <t>0352-9568</t>
  </si>
  <si>
    <t>4.358</t>
  </si>
  <si>
    <t>4.427</t>
  </si>
  <si>
    <t>3.241</t>
  </si>
  <si>
    <t>4.610</t>
  </si>
  <si>
    <t>Oudghiri, Fatiha; Allali, Nabil; Quiroga, Jose Maria; et ál..</t>
  </si>
  <si>
    <t>0304-4203</t>
  </si>
  <si>
    <t>Review</t>
  </si>
  <si>
    <t>Toxicity of malathion at early life stages of the Senegalese sole, Solea senegalensis (Kaup, 1858): notochord and somatic disruptions</t>
  </si>
  <si>
    <t>Ortiz-Delgado, JB; Scala, E; Arellano, JM; Ubeda-Manzanaro, M; Sarasquete, C</t>
  </si>
  <si>
    <t>HISTOLOGY AND HISTOPATHOLOGY</t>
  </si>
  <si>
    <t>0213-3911</t>
  </si>
  <si>
    <t>2.015</t>
  </si>
  <si>
    <t>Contribution of the UAS to the determination of the water budget in a coastal wetland: a case study in the natural park of the Bay of Cadiz (SW Spain)</t>
  </si>
  <si>
    <t>Garcia-Lopez, S; Ruiz-Ortiz, V; Barbero, L; Sanchez-Bellon, A</t>
  </si>
  <si>
    <t>EUROPEAN JOURNAL OF REMOTE SENSING</t>
  </si>
  <si>
    <t>2279-7254</t>
  </si>
  <si>
    <t>1.122</t>
  </si>
  <si>
    <t>UAS as tools for rapid detection of storm-induced morphodynamic changes at Camposoto beach, SW Spain</t>
  </si>
  <si>
    <t>Talavera, L; Del Rio, L; Benavente, J; Barbero, L; Lopez-Ramirez, JA</t>
  </si>
  <si>
    <t>INTERNATIONAL JOURNAL OF REMOTE SENSING</t>
  </si>
  <si>
    <t>1.782</t>
  </si>
  <si>
    <t>SPINA Region (South of Iberian Peninsula, North of Africa) GNSS Geodynamic Model</t>
  </si>
  <si>
    <t>Rosado, B; Barbero, I; Jimenez, A; Paez, R; Prates, G; Fernandez-Ros, A; Garate, J; Berrocoso, M</t>
  </si>
  <si>
    <t>INTERNATIONAL SYMPOSIUM ON EARTH AND ENVIRONMENTAL SCIENCES FOR FUTURE GENERATIONS</t>
  </si>
  <si>
    <t>0939-9585</t>
  </si>
  <si>
    <t>UAS &amp; SfM-based approach to Monitor Overwash Dynamics and Beach Evolution in a Sandy Spit</t>
  </si>
  <si>
    <t>Talavera, L; del Rio, L; Benavente, J; Barbero, L; Lopez-Ramirez, JA</t>
  </si>
  <si>
    <t>JOURNAL OF COASTAL RESEARCH</t>
  </si>
  <si>
    <t>0749-0208</t>
  </si>
  <si>
    <t>0.804</t>
  </si>
  <si>
    <t>1.336</t>
  </si>
  <si>
    <t>From floodplain to aquatic sediments: Radiogeochronological fingerprints in a sediment core from the mining impacted Sancho Reservoir (SW Spain)</t>
  </si>
  <si>
    <t>Abril, JM; San Miguel, EG; Ruiz-Canovas, C; Casas-Ruiz, M; Bolivar, JP</t>
  </si>
  <si>
    <t>3.745</t>
  </si>
  <si>
    <t>Health status alterations in Ruditapes philippinarum after continuous secondary effluent exposure before and after additional tertiary treatment application</t>
  </si>
  <si>
    <t>Diaz-Garduno, B; Perales, JA; Garrido-Perez, C; Martin-Diaz, ML</t>
  </si>
  <si>
    <t>Biochemical responses of Solea senegalensis after continuous flow exposure to urban effluents</t>
  </si>
  <si>
    <t>Diaz-Garduno, B; Perales, JA; Biel-Maeso, M; Pintado-Herrera, MG; Lara-Martin, PA; Garrido-Perez, C; Martin-Diaz, ML</t>
  </si>
  <si>
    <t>7.051</t>
  </si>
  <si>
    <t>3.884</t>
  </si>
  <si>
    <t>Synthesis methods influence characteristics, behaviour and toxicity of bare CuO NPs compared to bulk CuO and ionic Cu after in vitro exposure of Ruditapes philippinarum hemocytes</t>
  </si>
  <si>
    <t>Volland, M; Hampel, M; Katsumiti, A; Yeste, MP; Gatica, JM; Cajaraville, M; Blasco, J</t>
  </si>
  <si>
    <t>Newly identified hydrocarbon surfactants in AFFFs and AFFF-impacted groundwater</t>
  </si>
  <si>
    <t>Garcia, R; Hernandez, AC; Lara-Martin, P; Loos, M; Hollender, J; Field, J</t>
  </si>
  <si>
    <t>0065-7727</t>
  </si>
  <si>
    <t>Distribution and diagenetic fate of synthetic surfactants and their metabolites in sewage-impacted estuarine sediments</t>
  </si>
  <si>
    <t>Li, XL; Doherty, AC; Brownawell, B; Lara-Martin, PA</t>
  </si>
  <si>
    <t>Monitoring the occurrence of pharmaceuticals in soils irrigated with reclaimed wastewater</t>
  </si>
  <si>
    <t>Biel-Maeso, M; Corada-Fernandez, C; Lara-Martin, PA</t>
  </si>
  <si>
    <t xml:space="preserve">Evaluation of the anaerobic biodegradation of linear alkylbenzene sulfonates (LAS) using OECD 308 water/sediment systems </t>
  </si>
  <si>
    <t>Corada-Fernandez, C; Gonzalez-Mazo, E; Lara-Martin, PA</t>
  </si>
  <si>
    <t>Sources and trends of artificial sweeteners in coastal waters in the bay of Cadiz (NE Atlantic)</t>
  </si>
  <si>
    <t>Baena-Nogueras, RM; Traverso-Soto, JM; Biel-Maeso, M; Villar-Navarro, E; Lara-Martin, PA</t>
  </si>
  <si>
    <t>Occurrence, distribution and environmental risk of pharmaceutically active compounds (PhACs) in coastal and ocean waters from the Gulf of Cadiz (SW Spain)</t>
  </si>
  <si>
    <t>Biel-Maeso, M; Baena-Nogueras, RM; Corada-Fernandez, C; Lara-Martin, PA</t>
  </si>
  <si>
    <t>Removal of pharmaceuticals in urban wastewater: High rate algae pond (HRAP) based technologies as an alternative to activated sludge based processes</t>
  </si>
  <si>
    <t>Villar-Navarro, E; Baena-Nogueras, RM; Paniw, M; Perales, JA; Lara-Martin, PA</t>
  </si>
  <si>
    <t>Ionic liquid solvent bar micro-extraction of CdCln(n-2)- species for ultra-trace Cd determination in seawater</t>
  </si>
  <si>
    <t>Herce-Sesa, B; Lopez-Lopez, JA; Moreno, C</t>
  </si>
  <si>
    <t>Novel 3-Hydroxy-2-Naphthoate-Based Task-Specific Ionic Liquids for an Efficient Extraction of Heavy Metals</t>
  </si>
  <si>
    <t>Pirkwieser, P; Lopez-Lopez, JA; Kandioller, W; Keppler, BK; Moreno, C; Jirsa, F</t>
  </si>
  <si>
    <t>FRONTIERS IN CHEMISTRY</t>
  </si>
  <si>
    <t>2296-2646</t>
  </si>
  <si>
    <t>4.155</t>
  </si>
  <si>
    <t>Solvent bar micro-extraction for greener application of task specific ionic liquids in multi-elemental extraction</t>
  </si>
  <si>
    <t>Lopez-Lopez, JA; Pirkwieser, P; Leyma, R; Kandioller, W; Krachler, R; Keppler, BK; Jirsa, F; Moreno, C</t>
  </si>
  <si>
    <t>JOURNAL OF CLEANER PRODUCTION</t>
  </si>
  <si>
    <t>0959-6526</t>
  </si>
  <si>
    <t>5.651</t>
  </si>
  <si>
    <t>Solvent Bar Micro-Extraction of Heavy Metals from Natural Water Samples Using 3-Hydroxy-2-Naphthoate-Based Ionic Liquids</t>
  </si>
  <si>
    <t>MOLECULES</t>
  </si>
  <si>
    <t>1420-3049</t>
  </si>
  <si>
    <t>3.098</t>
  </si>
  <si>
    <t>Estimation of an overall standardized mean difference in random-effects meta-analysis if the distribution of random effects departs from normal</t>
  </si>
  <si>
    <t>Rubio-Aparicio, M., López-López, J.A., Sánchez-Meca, J., Marín-Martínez, F., Viechtbauer, W., Van den Noortgate, W.</t>
  </si>
  <si>
    <t>Research Synthesis Methods</t>
  </si>
  <si>
    <t>1759-2887</t>
  </si>
  <si>
    <t>A simple and economical spectrofluorimetric alternative for Al routine analysis in seafood</t>
  </si>
  <si>
    <t>Lopez-Lopez, JA; Borrego-Corchado, C; Manuel, MP; Espada-Bellido, E</t>
  </si>
  <si>
    <t>4.244</t>
  </si>
  <si>
    <t>Phylogenetic analysis of cnidarian peroxiredoxins and stress-responsive expression in the estuarine sea anemone Nematostella vectensis</t>
  </si>
  <si>
    <t>Helm, RR; Martin-Diaz, ML; Tarrant, AM</t>
  </si>
  <si>
    <t>COMPARATIVE BIOCHEMISTRY AND PHYSIOLOGY A-MOLECULAR &amp; INTEGRATIVE PHYSIOLOGY</t>
  </si>
  <si>
    <t>1095-6433</t>
  </si>
  <si>
    <t>2.258</t>
  </si>
  <si>
    <t>0.836</t>
  </si>
  <si>
    <t>The impact of propranolol, 17-ethinylestradiol, and gemfibrozil on early life stages of marine organisms: effects and risk assessment</t>
  </si>
  <si>
    <t>Capolupo, M; Diaz-Garduno, B; Martin-Diaz, ML</t>
  </si>
  <si>
    <t>Electromembrane extraction and capillary electrophoresis with capacitively coupled contactless conductivity detection: Multi-extraction capabilities to analyses trace metals from saline samples</t>
  </si>
  <si>
    <t>Silva, M; Mendiguchia, C; Moreno, C; Kuban, P</t>
  </si>
  <si>
    <t>ELECTROPHORESIS</t>
  </si>
  <si>
    <t>0173-0835</t>
  </si>
  <si>
    <t>2.569</t>
  </si>
  <si>
    <t>Key factors in electromembrane microextraction systems for metals analysis in natural waters</t>
  </si>
  <si>
    <t>Silva, M; Mendiguchia, C; Moreno, C</t>
  </si>
  <si>
    <t>INTERNATIONAL JOURNAL OF ENVIRONMENTAL ANALYTICAL CHEMISTRY</t>
  </si>
  <si>
    <t>1.372</t>
  </si>
  <si>
    <t>Liquid Membranes as a Tool for Chemical Speciation of Metals in Natural Waters: Organic and Inorganic Complexes of Nickel</t>
  </si>
  <si>
    <t>Vergel, C; Mendiguchia, C; Moreno, C</t>
  </si>
  <si>
    <t>MEMBRANES</t>
  </si>
  <si>
    <t>2077-0375</t>
  </si>
  <si>
    <t>Determination of silver in seawater by the direct analysis of solvent bars by high resolution continuum source solid sampling graphite furnace atomic absorption spectrometry</t>
  </si>
  <si>
    <t>Gonzalez-Alvarez, RJ; Bellido-Milla, D; Pinto, JJ; Moreno, C</t>
  </si>
  <si>
    <t>JOURNAL OF ANALYTICAL ATOMIC SPECTROMETRY</t>
  </si>
  <si>
    <t>0267-9477</t>
  </si>
  <si>
    <t>3.608</t>
  </si>
  <si>
    <t>Incorporating the Oxic-Settling-Anaerobic (OSA) Process into an Anoxic-Oxic System for Sewage Sludge Reduction and Nutrient Removal</t>
  </si>
  <si>
    <t>Pareja, PMR; Cruz, CAA; Alonso, JMQ; Oviedo, MDC</t>
  </si>
  <si>
    <t>ENVIRONMENTAL PROGRESS &amp; SUSTAINABLE ENERGY</t>
  </si>
  <si>
    <t>1944-7442</t>
  </si>
  <si>
    <t>1.326</t>
  </si>
  <si>
    <t>0.466</t>
  </si>
  <si>
    <t>A separation and preconcentration process for metal speciation using a liquid membrane: A case study for iron speciation in seawater</t>
  </si>
  <si>
    <t>MARINE CHEMISTRY</t>
  </si>
  <si>
    <t>3.337</t>
  </si>
  <si>
    <t>Granado-Castro, M. D.; Casanueva-Marenco, M. J.; Galindo-Riano, M. D.; El Mai, H.; Diaz-de-Alba, M.</t>
  </si>
  <si>
    <t>Coupled Transport of Pb(II) Ions Through a Bulk Liquid Membrane as a Preconcentration Method for Saline Natural Waters</t>
  </si>
  <si>
    <t>1.000</t>
  </si>
  <si>
    <t>Casanueva-Marenco, M. J.; Galindo-Riano, M. D.; Granado-Castro, M. D.</t>
  </si>
  <si>
    <t>Water quality in the tropical Andes hotspot: The Yacuambi river (southeastern Ecuador)</t>
  </si>
  <si>
    <t>Villa-Achupallas, Mercedes; Rosado, Daniel; Aguilar, Silvio; Dolores Galindo-Riano, Maria</t>
  </si>
  <si>
    <t>Gomez, J; Linan-Cembrano, G; Ramo, C; Castro, M; Perez-Hurtado, A; Amat, JA</t>
  </si>
  <si>
    <t>Gomez, J; Linan-Cembrano, G; Castro, M; Perez-Hurtado, A; Ramo, C; Amat, JA</t>
  </si>
  <si>
    <t xml:space="preserve">Universidad de Cádiz </t>
  </si>
  <si>
    <t>On the Prediction of Upwelling Events at the Colombian Caribbean Coasts from Modis-SST Imagery</t>
  </si>
  <si>
    <t>del Rosario, JJA; Perez, JMV; Gomez, EB</t>
  </si>
  <si>
    <t>SENSORS</t>
  </si>
  <si>
    <t>1424-8220</t>
  </si>
  <si>
    <t>Risk of triclosan based on avoidance by the shrimp Palaemon varians in a heterogeneous contamination scenario: How sensitive is this approach?</t>
  </si>
  <si>
    <t>Araujo, CVM; Gomez, L; Silva, DCVR; Pintado-Herrera, MG; Lara-Martin, PA; Hampel, M; Blasco, J</t>
  </si>
  <si>
    <t>Are the primary characteristics of polystyrene nanoplastics responsible for toxicity and ad/absorption in the marine diatom Phaeodactylum tricornutum?</t>
  </si>
  <si>
    <t>Sendra, M; Staffieri, E; Yeste, MP; Moreno-Garrido, I; Gatica, JM; Corsi, I; Blasco, J</t>
  </si>
  <si>
    <t>6.792</t>
  </si>
  <si>
    <t>Disturbance of ecological habitat distribution driven by a chemical barrier of domestic and agricultural discharges: An experimental approach to test habitat fragmentation</t>
  </si>
  <si>
    <t>Araujo, CVM; Gonzalez-Ortegon, E; Pintado-Herrera, MG; Biel-Maeso, M; Lara-Martin, PA; Tovar-Sanchez, A; Blasco, J</t>
  </si>
  <si>
    <t>6.551</t>
  </si>
  <si>
    <t>Avoidance response by shrimps to a copper gradient: Does high population density prevent avoidance of contamination?</t>
  </si>
  <si>
    <t>BLASCO MORENO, JULIAN</t>
  </si>
  <si>
    <t>Araujo, CVM; Pereira, KC; Blasco, J</t>
  </si>
  <si>
    <t>Evaluation of the effectiveness of CuONPs/SiO2-based treatments for building stones against the growth of phototrophic microorganisms</t>
  </si>
  <si>
    <t>Zarzuela, R; Moreno-Garrido, I; Blasco, J; Gil, MLA; Mosquera, MJ</t>
  </si>
  <si>
    <t>CONSTRUCTION AND BUILDING MATERIALS</t>
  </si>
  <si>
    <t>0950-0618</t>
  </si>
  <si>
    <t>Cytotoxicity of CeO2 nanoparticles using in vitro assay with Mytilus galloprovincialis hemocytes: Relevance of zeta potential, shape and biocorona formation</t>
  </si>
  <si>
    <t>Sendra, M; Volland, M; Balbi, T; Fabbri, R; Yeste, MP; Gatica, JM; Canesi, L; Blasco, J</t>
  </si>
  <si>
    <t>Preface</t>
  </si>
  <si>
    <t>Blasco, J; Ortega, T; Ponce, R; Tovar-Sanchez, A</t>
  </si>
  <si>
    <t>Fractionation of U and heavy metals into the colloidal fraction in acid mine drainage conditions in the Rio Tinto area (SW Spain)</t>
  </si>
  <si>
    <t>Curcio, AC; Barbero, L; Casas-Ruiz, M; Lopez-Ramirez, JA</t>
  </si>
  <si>
    <t>JOURNAL OF CONTAMINANT HYDROLOGY</t>
  </si>
  <si>
    <t>0169-7722</t>
  </si>
  <si>
    <t>2.347</t>
  </si>
  <si>
    <t>An improved method for radium-isotopes quartet determination by alpha-particle spectrometry by using Ra-225 (Th-229) as isotopic tracer</t>
  </si>
  <si>
    <t>Perez-Moreno, SM; Gazquez, MJ; Casas-Ruiz, M; San Miguel, EG; Bolivar, JP</t>
  </si>
  <si>
    <t>2.161</t>
  </si>
  <si>
    <t>Assessing trace-element mobility in Algeciras Bay (Spain) sediments by acid and complexing screening</t>
  </si>
  <si>
    <t>Kosore, CM; Galindo-Riano, MD; Diaz-de-Alba, M</t>
  </si>
  <si>
    <t>ARABIAN JOURNAL OF CHEMISTRY</t>
  </si>
  <si>
    <t>1878-5352</t>
  </si>
  <si>
    <t>Disposable optical sensor for Al(III) ions determination by coupled colorimetric solid-phase extraction-reflectance spectroscopy in leachates from cookware, antacids and hygienic care products</t>
  </si>
  <si>
    <t>Castaneda-Loaiza, V; Diaz-de-Alba, MI; Granado-Castro, MD; Galindo-Riano, MD; Casanueva-Marenco, MJ</t>
  </si>
  <si>
    <t>5.339</t>
  </si>
  <si>
    <t>Coupling liquid membrane and flow-injection technique as an analytical strategy for copper analysis in saline water</t>
  </si>
  <si>
    <t>Granado-Castro, MD; Diaz-de-Alba, M; Chinchilla-Real, I; Galindo-Riano, MD; Garcia-Vargas, M; Casanueva-Marenco, MJ</t>
  </si>
  <si>
    <t>Evaluation of the anaerobic biodegradation of linear alkylbenzene sulfonates (LAS) using OECD 308 water/sediment systems</t>
  </si>
  <si>
    <t>Avoidance behaviour of the shrimp Palaemon varians regarding a contaminant gradient of galaxolide and tonalide in seawater</t>
  </si>
  <si>
    <t>Ehiguese, FO; Fernandez, MDC; Lara-Martin, PA; Martin-Diaz, ML; Araujo, CVM</t>
  </si>
  <si>
    <t>Suspect Screening of Hydrocarbon Surfactants in AFFFs and AFFF-Contaminated Groundwater by High-Resolution Mass Spectrometry</t>
  </si>
  <si>
    <t>Garcia, RA; Chiaia-Hernandez, AC; Lara-Martin, PA; Loos, M; Hollender, J; Oetjen, K; Higgins, CP; Field, JA</t>
  </si>
  <si>
    <t>Sorption and degradation of contaminants of emerging concern in soils under aerobic and anaerobic conditions</t>
  </si>
  <si>
    <t>Biel-Maeso, M; Gonzalez-Gonzalez, C; Lara-Martin, PA; Corada-Fernandez, C</t>
  </si>
  <si>
    <t>Removal of personal care products (PCPs) in wastewater and sludge treatment and their occurrence in receiving soils</t>
  </si>
  <si>
    <t>9.130</t>
  </si>
  <si>
    <t>Chemical and microbiological characterization of cruise vessel wastewater discharges under repair conditions</t>
  </si>
  <si>
    <t>Vicente-Cera, I; Moreno-Andres, J; Amaya-Vias, D; Biel-Maeso, M; Pintado-Herrera, MG; Lara-Martin, PA; Acevedo-Merino, A; Lopez-Ramirez, JA; Nebot, E</t>
  </si>
  <si>
    <t>4.872</t>
  </si>
  <si>
    <t>Metals removal from acid mine drainage (Tinto River, SW Spain) by water gap and air gap membrane distillation</t>
  </si>
  <si>
    <t>Amaya-Vias, D; Tataru, L; Herce-Sesa, B; Lopez-Lopez, JA; Lopez-Ramirez, JA</t>
  </si>
  <si>
    <t>JOURNAL OF MEMBRANE SCIENCE</t>
  </si>
  <si>
    <t>0376-7388</t>
  </si>
  <si>
    <t>Multi-elemental ionic liquid-based solvent bar micro-extraction of priority and emerging trace metallic pollutants (Cd, Ag, Pd) in natural waters</t>
  </si>
  <si>
    <t>Selective ionic liquid solvent bar micro-extraction for estimation of ultra-trace silver fractions in marine waters</t>
  </si>
  <si>
    <t>Application of solvent-bar micro-extraction for the determination of organic and inorganic compounds</t>
  </si>
  <si>
    <t>Lopez-Lopez, JA; Mendiguchia, C; Pinto, JJ; Moreno, C</t>
  </si>
  <si>
    <t>TRAC-TRENDS IN ANALYTICAL CHEMISTRY</t>
  </si>
  <si>
    <t>0165-9936</t>
  </si>
  <si>
    <t>9.801</t>
  </si>
  <si>
    <t>Removal of emerging contaminants from wastewater using reverse osmosis for its subsequent reuse: Pilot plant</t>
  </si>
  <si>
    <t>Lopera, AEC; Ruiz, SG; Alonso, JMQ</t>
  </si>
  <si>
    <t>JOURNAL OF WATER PROCESS ENGINEERING</t>
  </si>
  <si>
    <t>2214-7144</t>
  </si>
  <si>
    <t>Oxidation mechanisms of amoxicillin and paracetamol in the photo-Fenton solar process</t>
  </si>
  <si>
    <t>Guerra, MMH; Alberola, IO; Rodriguez, SM; Lopez, AA; Merino, AA; Lopera, AEC; Alonso, JMQ</t>
  </si>
  <si>
    <t>Removal of emerging contaminants from wastewater using nanofiltration for its subsequent reuse: Full-scale pilot plant</t>
  </si>
  <si>
    <t>Egea-Corbacho, A; Ruiz, SG; Alonso, JMQ</t>
  </si>
  <si>
    <t>7.246</t>
  </si>
  <si>
    <t>Removal of emerging contaminants from wastewater through pilot plants using intermittent sand/coke filters for its subsequent reuse</t>
  </si>
  <si>
    <t>Egea-Corbacho, A; Gutierrez, S; Quiroga, JM</t>
  </si>
  <si>
    <t>Characterization of lignocellulosic components in exhausted sugar beet pulp waste by TG/FTIR analysis</t>
  </si>
  <si>
    <t>Sidi-Yacoub, B; Oudghiri, F; Belkadi, M; Rodriguez-Barroso, R</t>
  </si>
  <si>
    <t>JOURNAL OF THERMAL ANALYSIS AND CALORIMETRY</t>
  </si>
  <si>
    <t>1388-6150</t>
  </si>
  <si>
    <t>Observational Hertzsprung-Russell diagrams</t>
  </si>
  <si>
    <t>Babusiaux, C; van Leeuwen, F; Barstow, MA; Jordi, C; Vallenari, A; Bossini, D; Bressan, A; Cantat-Gaudin, T; van Leeuwen, M; Brown, AGA; Prusti, T; de Bruijne, JHJ; Bailer-Jones, CAL; Biermann, M; Evans, DW; Eyer, L; Jansen, F; Klioner, SA; Lammers, U; Li</t>
  </si>
  <si>
    <t>ASTRONOMY &amp; ASTROPHYSICS</t>
  </si>
  <si>
    <t>1432-0746</t>
  </si>
  <si>
    <t>Summary of the contents and survey properties</t>
  </si>
  <si>
    <t>Brown, AGA; Vallenari, A; Prusti, T; de Bruijne, JHJ; Babusiaux, C; Bailer-Jones, CAL; Biermann, M; Evans, DW; Eyer, L; Jansen, F; Jordi, C; Klioner, SA; Lammers, U; Lindegren, L; Luri, X; Mignard, F; Panem, C; Pourbaix, D; Randich, S; Sartoretti, P; Sidd</t>
  </si>
  <si>
    <t>Gaia Data Release 2 Kinematics of globular clusters and dwarf galaxies around the Milky Way</t>
  </si>
  <si>
    <t>Helmi, A; van Leeuwen, F; McMillan, PJ; Massari, D; Antoja, T; Robin, AC; Lindegren, L; Bastian, U; Arenou, F; Babusiaux, C; Biermann, M; Breddels, MA; Hobbs, D; Jordi, C; Pancino, E; Reyle, C; Veljanoski, J; Brown, AGA; Vallenari, A; Prusti, T; de Bruijn</t>
  </si>
  <si>
    <t>Gaia Data Release 2 Mapping the Milky Way disc kinematics</t>
  </si>
  <si>
    <t>Katz, D; Antoja, T; Romero-Gomez, M; Drimmel, R; Reyle, C; Seabroke, GM; Soubiran, C; Babusiaux, C; Di Matteo, P; Figueras, F; Poggio, E; Robin, AC; Evans, DW; Brown, AGA; Vallenari, A; Prusti, T; de Bruijne, JHJ; Bailer-Jones, CAL; Biermann, M; Eyer, L;</t>
  </si>
  <si>
    <t>Gaia Data Release 2 The celestial reference frame (Gaia-CRF2)</t>
  </si>
  <si>
    <t>Mignard, F; Klioner, SA; Lindegren, L; Hernandez, J; Bastian, U; Bombrun, A; Hobbs, D; Lammers, U; Michalik, D; Ramos-Lerate, M; Biermann, M; Fernandez-Hernandez, J; Geyer, R; Hilger, T; Siddiqui, HI; Steidelmuller, H; Babusiaux, C; Barache, C; Lambert, S</t>
  </si>
  <si>
    <t>Gaia Data Release 2 Observations of solar system objects</t>
  </si>
  <si>
    <t>Spoto, F; Tanga, P; Mignard, F; Berthier, J; Carry, B; Cellino, A; Dell'Oro, A; Hestroffer, D; Muinonen, K; Pauwels, T; Petit, JM; David, P; De Angeli, F; Delbo, M; Frezouls, B; Galluccio, L; Granvik, M; Guiraud, J; Hernandez, J; Ordenovic, C; Portell, J;</t>
  </si>
  <si>
    <t>ACOSTA SANCHEZ, MIGUEL ANGEL</t>
  </si>
  <si>
    <t>Instituto para el Desarrollo Social Sostenible (INDESS)</t>
  </si>
  <si>
    <t>DERECHO INTERNACIONAL PUBLICO Y RELACIONES INT.</t>
  </si>
  <si>
    <t>DERECHO INTERNACIONAL PUB.,PENAL,PROC.</t>
  </si>
  <si>
    <t>FACULTAD DE DERECHO</t>
  </si>
  <si>
    <t>ACOSTA SERO, MANUEL</t>
  </si>
  <si>
    <t>ECONOMIA APLICADA</t>
  </si>
  <si>
    <t>ECONOMIA GENERAL</t>
  </si>
  <si>
    <t>FAC. CC. ECONOMICAS Y EMPRESARIALES</t>
  </si>
  <si>
    <t>CORONADO GUERRERO, DANIEL</t>
  </si>
  <si>
    <t>DEL VALLE GALVEZ, JOSE ALEJANDRO</t>
  </si>
  <si>
    <t>GONZALEZ GARCIA, INMACULADA</t>
  </si>
  <si>
    <t>DERECHO MERCANTIL</t>
  </si>
  <si>
    <t>PENDON MELENDEZ, MIGUEL ANGEL</t>
  </si>
  <si>
    <t>PINIELLA CORBACHO, FRANCISCO</t>
  </si>
  <si>
    <t>CIENCIAS Y TECNICAS DE LA NAVEGACION</t>
  </si>
  <si>
    <t>CIENCIAS Y TECN. DE LA NAV. CONST. NAV.</t>
  </si>
  <si>
    <t>RODRIGUEZ CHIA, ANTONIO MANUEL</t>
  </si>
  <si>
    <t>ESTADISTICA E INVESTIGACION OPERATIVA</t>
  </si>
  <si>
    <t>Cerbán Jiménez, María del Mar</t>
  </si>
  <si>
    <t>Jigena Antelo, Bismarck</t>
  </si>
  <si>
    <t>SCOPUS/DIALNET</t>
  </si>
  <si>
    <t>ACOSTA  SANCHEZ, MIGUEL ANGEL</t>
  </si>
  <si>
    <t>Acosta Sánchez, Miguel Angel</t>
  </si>
  <si>
    <t>Revista de Derecho Comunitario Europeo</t>
  </si>
  <si>
    <t>1138-4026</t>
  </si>
  <si>
    <t>Scientometrics</t>
  </si>
  <si>
    <t>0138-9130</t>
  </si>
  <si>
    <t>Acosta, M., Azagra-Caro, J.M., Coronado, D.</t>
  </si>
  <si>
    <t>Access to Universities' Public Knowledge: Who is More Regionalist?</t>
  </si>
  <si>
    <t>Regional Studies</t>
  </si>
  <si>
    <t>0034-3404</t>
  </si>
  <si>
    <t>The geography of university scientific production in Europe: an exploration in the field of Food Science and Technology</t>
  </si>
  <si>
    <t>Acosta, M., Coronado, D., Ferrándiz, E., León, M.D., Moreno, P.J.</t>
  </si>
  <si>
    <t>The role of regional economic specialization in the production of university-owned patents</t>
  </si>
  <si>
    <t>Coronado, D., Flores, E., Martínez, M.Á.</t>
  </si>
  <si>
    <t>Annals of Regional Science</t>
  </si>
  <si>
    <t>0570-1864</t>
  </si>
  <si>
    <t>VALLE GALVEZ, JOSE ALEJANDRO DEL</t>
  </si>
  <si>
    <t>Valle Gálvez, José Alejandro del</t>
  </si>
  <si>
    <t>Los refugiados, las fronteras exteriores y la evolución del concepto de frontera internacional / Refugees, external borders, and the evolution of the concept of international border</t>
  </si>
  <si>
    <t>Maritime Policy and Management</t>
  </si>
  <si>
    <t>0308-8839</t>
  </si>
  <si>
    <t>Evaluating the impact of PSC inspectors’ professional profile: a case study of the Spanish Maritime Administration</t>
  </si>
  <si>
    <t>Ravira, F.J., Piniella, F.</t>
  </si>
  <si>
    <t>WMU Journal of Maritime Affairs</t>
  </si>
  <si>
    <t>1651-436X</t>
  </si>
  <si>
    <t>The “Mirror Flags”: Ship registration in globalised ship breaking industry</t>
  </si>
  <si>
    <t>Alcaidea, J.I., Piniella, F., Rodríguez-Díaza, E.</t>
  </si>
  <si>
    <t>Transportation Research Part D: Transport and Environment</t>
  </si>
  <si>
    <t>1361-9209</t>
  </si>
  <si>
    <t>The Panama Ship Registry: 1917–2017</t>
  </si>
  <si>
    <t>Piniella, F., Alcaide, J.I., Rodríguez-Díaz, E.</t>
  </si>
  <si>
    <t>European policies on ship recycling: A stakeholder survey</t>
  </si>
  <si>
    <t>Ignacio Alcaide, J., Rodríguez-Díaz, E., Piniella, F.</t>
  </si>
  <si>
    <t>State-owned Spanish Port System oversizing: an analysis of maximum operational capacity</t>
  </si>
  <si>
    <t>Esparza, A., Cerbán, M.D.M., Piniella, F.</t>
  </si>
  <si>
    <t>Radiotelephony in Spanish vessels: Developing a pioneering technology</t>
  </si>
  <si>
    <t>González, J.C., Corbacho, F.P.</t>
  </si>
  <si>
    <t>0210-8615</t>
  </si>
  <si>
    <t>Ship Breaking in the Waters of the Bay of Cadiz</t>
  </si>
  <si>
    <t>Alcaide Jimenez, Juan Ignacio; Rodriguez-Diaz, Emilio; Piniella, Francisco</t>
  </si>
  <si>
    <t>REVISTA DE SALUD AMBIENTAL</t>
  </si>
  <si>
    <t>1577-9572</t>
  </si>
  <si>
    <t>MATHEMATICAL PROGRAMMING</t>
  </si>
  <si>
    <t>0025-5610</t>
  </si>
  <si>
    <t>0166-218X</t>
  </si>
  <si>
    <t>Computers and Operations Research</t>
  </si>
  <si>
    <t>0305-0548</t>
  </si>
  <si>
    <t>Puerto, J; Rodriguez-Chia, AM; Tamir, A</t>
  </si>
  <si>
    <t>EUROPEAN JOURNAL OF OPERATIONAL RESEARCH</t>
  </si>
  <si>
    <t>0377-2217</t>
  </si>
  <si>
    <t>Exact and heuristic algorithms for the Hamiltonian p-median problem</t>
  </si>
  <si>
    <t>Erdogan, G; Laporte, G; Chia, AMR</t>
  </si>
  <si>
    <t>Ordered median hub location problems with capacity constraints</t>
  </si>
  <si>
    <t>Puerto, J; Ramos, AB; Rodriguez-Chia, AM; Sanchez-Gil, MC</t>
  </si>
  <si>
    <t>TRANSPORTATION RESEARCH PART C-EMERGING TECHNOLOGIES</t>
  </si>
  <si>
    <t>0968-090X</t>
  </si>
  <si>
    <t>Clustering data that are graph connected</t>
  </si>
  <si>
    <t>Benati, S; Puerto, J; Rodriguez-Chia, AM</t>
  </si>
  <si>
    <t>Lagrangian relaxation for SVM feature selection</t>
  </si>
  <si>
    <t>Gaudioso, M; Gorgone, E; Labbe, M; Rodriguez-Chia, AM</t>
  </si>
  <si>
    <t>Lexicographical Order in Integer Programming</t>
  </si>
  <si>
    <t>Labbe, M; Marin, A; Rodriguez-Chia, AM</t>
  </si>
  <si>
    <t>VIETNAM JOURNAL OF MATHEMATICS</t>
  </si>
  <si>
    <t>2305-221X</t>
  </si>
  <si>
    <t>Revisiting k-sum optimization</t>
  </si>
  <si>
    <t>The probabilistic p-center problem: Planning service for potential customers</t>
  </si>
  <si>
    <t>Martinez-Merino, LI; Albareda-Sambola, M; Rodriguez-Chia, AM</t>
  </si>
  <si>
    <t>Las fronteras internacionales de España en África: Melilla</t>
  </si>
  <si>
    <t>978-84-2901-912-4</t>
  </si>
  <si>
    <t>Reus</t>
  </si>
  <si>
    <t>La navegación aérea en la frontera hispano-marroquí: el aeropuerto y el corredor de Melilla</t>
  </si>
  <si>
    <t>España y la Unión Europea en el orden internacional: XXVI Jornadas ordinarias de la Asociación Española de Profesores de Derecho internacional y Relaciones internacionales, Universidad de Sevilla, 15 y 16 de octubre de 2015</t>
  </si>
  <si>
    <t>978-84-9143-483-2</t>
  </si>
  <si>
    <t>Tirant lo Blanch</t>
  </si>
  <si>
    <t>Política Común de Seguridad y Defensa de la Unión Europea y participación de terceros Estados: hacia una cooperación avanzada con Marruecos</t>
  </si>
  <si>
    <t>Retos para la acción exterior de la Unión Europea</t>
  </si>
  <si>
    <t>978-84-9143-920-2</t>
  </si>
  <si>
    <t>España y Gibraltar ante el Brexit: modus vivendi y principado, una propuesta</t>
  </si>
  <si>
    <t>El Brexit y Gibraltar: un reto con oportunidades conjuntas</t>
  </si>
  <si>
    <t>978-84-9526-577-7</t>
  </si>
  <si>
    <t>Ministerio de Asuntos Exteriores y Cooperación</t>
  </si>
  <si>
    <t>Gibraltar-Ceuta y Melilla: ejercicio comparativo desde el derecho internacional</t>
  </si>
  <si>
    <t>Ceuta, Melilla y devoluciones en caliente: ¿y los derechos humanos de los inmigrantes?</t>
  </si>
  <si>
    <t>Location of emergency facilities with uncertainty in the demands</t>
  </si>
  <si>
    <t>Martínez-Merino, L.I., Albareda-Sambola, M., Rodríguez-Chía, A.M.</t>
  </si>
  <si>
    <t>SEMA SIMAI Springer Series</t>
  </si>
  <si>
    <t>2199-3041</t>
  </si>
  <si>
    <t>Springer</t>
  </si>
  <si>
    <t>Editorial</t>
  </si>
  <si>
    <t>Aplicación del Derecho europeo en Gibraltar:  la libre prestación de servicios y la consideración de una única entidad estatal con Reino Unido</t>
  </si>
  <si>
    <t xml:space="preserve">ACOSTA SANCHEZ, MIGUEL ANGEL </t>
  </si>
  <si>
    <t>Miguel Angel Acosta Sánchez</t>
  </si>
  <si>
    <t>European papers: a journal on law and integration</t>
  </si>
  <si>
    <t>2499-8249</t>
  </si>
  <si>
    <t>La Cooperación Estructurada Permanente: ¿Un primer paso hacia la integración en la seguridad y defensa europeas? = Permanent Structured Cooperation: A first Step to European Security and Defense Integration?</t>
  </si>
  <si>
    <t>Sanchez, MAA</t>
  </si>
  <si>
    <t>Revista General de Derecho Europeo</t>
  </si>
  <si>
    <t>1696-9634</t>
  </si>
  <si>
    <t>Sobre el ámbito competencial de las operaciones de paz: El enfoque integral de la operación militar sophia de la ue ante la crisis migratoria</t>
  </si>
  <si>
    <t>Revista del Instituto Español de Estudios Estratégicos</t>
  </si>
  <si>
    <t>2255-3479</t>
  </si>
  <si>
    <t>SICA</t>
  </si>
  <si>
    <t>THE NOTIONS OF SAFE COUNTRY V. PRIMA FACIE PRESUMPTION OF ENTITLEMENT TO INTERNATIONAL PROTECTION: THE SPANISH PRACTICE</t>
  </si>
  <si>
    <t>Diritti Umani e Diritto Internazionale</t>
  </si>
  <si>
    <t>1971-7105</t>
  </si>
  <si>
    <t>La formación de guardacostas libios: hacia un modelo de sinergia de políticas en la gestión integrada de fronteras marítimas europeas</t>
  </si>
  <si>
    <t>Declaración sobre la falta de fundamentación en el Derecho internacional del referéndum de independencia en Cataluña</t>
  </si>
  <si>
    <t>José Alejandro del Valle Gálvez; Paz Andrés Sáenz de Santamaría; Gregorio Garzón Clariana; Francesc Xavier Pons Rafols; Araceli Mangas Martín; Antonio Remiro Brotons</t>
  </si>
  <si>
    <t>Revista española de derecho internacional</t>
  </si>
  <si>
    <t>0034-9380</t>
  </si>
  <si>
    <t>Política exterior española en el Área del Estrecho. Gibraltar, Ceuta y Melilla, Marruecos</t>
  </si>
  <si>
    <t>José Alejandro del Valle Gálvez</t>
  </si>
  <si>
    <t>Cursos de derecho internacional y relaciones internacionales de Vitoria-Gasteiz = Vitoria-Gasteizko nazioarteko zuzenbide eta nazioarteko herremanen ikastaroak</t>
  </si>
  <si>
    <t>1577-533X</t>
  </si>
  <si>
    <t>Refugee Crisis and Migrations at the Gates of Europe: Deterritoriality, Extraterritoriality and Externalization of Border Controls</t>
  </si>
  <si>
    <t>Paix et sécurité internationales: Journal of  International Law and International Relations</t>
  </si>
  <si>
    <t>2341-0868</t>
  </si>
  <si>
    <t>Immigration in Spain: Migratory Routes, Cooperation with Third Countries and Human Rights in Return</t>
  </si>
  <si>
    <t>Inmaculada González García</t>
  </si>
  <si>
    <t>Chía, A.M.R.</t>
  </si>
  <si>
    <t>Boletin de Estadistica e Investigacion Operativa</t>
  </si>
  <si>
    <t>1889-3805</t>
  </si>
  <si>
    <t>Multi-period stochastic covering location problems: Modeling framework and solution approach</t>
  </si>
  <si>
    <t>Marin, A; Martinez-Merino, LI; Rodriguez-Chia, AM; Saldanha-da-Gama, F</t>
  </si>
  <si>
    <t>3.428</t>
  </si>
  <si>
    <t>Mixed integer linear programming for feature selection in support vector machine</t>
  </si>
  <si>
    <t>Labbé, M., Martínez-Merino, L.I., Rodríguez-Chía, A.M.</t>
  </si>
  <si>
    <t>Discrete Applied Mathematics</t>
  </si>
  <si>
    <t>0.983</t>
  </si>
  <si>
    <t>Reformulated acyclic partitioning for rail-rail containers transshipment</t>
  </si>
  <si>
    <t>Albareda-Sambola, M., Marín, A., Rodríguez-Chía, A.M.</t>
  </si>
  <si>
    <t>3.806</t>
  </si>
  <si>
    <t>The stratified p-center problem</t>
  </si>
  <si>
    <t>Albareda-Sambola, M., Martínez-Merino, L.I., Rodríguez-Chía, A.M.</t>
  </si>
  <si>
    <t>3.002</t>
  </si>
  <si>
    <t>Inmigración y Derechos Humanos: las devoluciones en caliente de inmigrantes subsaharianos desde España a Marruecos</t>
  </si>
  <si>
    <t>Anuario de los cursos de derechos humanos de Donostia-San Sebastián: Vol. XVII</t>
  </si>
  <si>
    <t>978-84-9135-325-6</t>
  </si>
  <si>
    <t xml:space="preserve">Aranzadi Thomson Reuters </t>
  </si>
  <si>
    <t>Editorial Tirant Lo Blanch</t>
  </si>
  <si>
    <t>¿Soberanía sin territorio?</t>
  </si>
  <si>
    <t>Principios y justicia en el derecho internacional: Libro homenaje al profesor Antonio Remiro Brotóns</t>
  </si>
  <si>
    <t>978-84-9148-899-6</t>
  </si>
  <si>
    <t>Capítulo de libro</t>
  </si>
  <si>
    <t>Editorial Dykinson, S.L.</t>
  </si>
  <si>
    <t>The External Competences of the European Union: Recent Developments in Migration and Trade Agreements</t>
  </si>
  <si>
    <t>The External Tax Strategy of the EU in a Post-BEPS Environment</t>
  </si>
  <si>
    <t>978-90-8722-501-8</t>
  </si>
  <si>
    <t>International Bureau of Fiscal Documentation</t>
  </si>
  <si>
    <t>La fragilidad de los derechos humanos en las fronteras exteriores europeas, y la externalización/extraterritorialidad de los controlores migratorios</t>
  </si>
  <si>
    <t>Anuario de los cursos de derechos humanos de Donostia-San Sebastián.Vol. XVIII</t>
  </si>
  <si>
    <t>Efficient goods inspection demand at ports: a comparative forecasting approach</t>
  </si>
  <si>
    <t>Ruiz-Aguilar, JJ; Turias, I; Moscoso-Lopez, JA; Jimenez-Come, MJ; Cerban-Jimenez, M</t>
  </si>
  <si>
    <t>INTERNATIONAL TRANSACTIONS IN OPERATIONAL RESEARCH</t>
  </si>
  <si>
    <t>0969-6016</t>
  </si>
  <si>
    <t>2.987</t>
  </si>
  <si>
    <t>Classification of Spanish ports using cluster analysis</t>
  </si>
  <si>
    <t>Camarero, A; Camarero, A; Cerban, MM; Turias, IJ; Gonzalez-Cancelas, N</t>
  </si>
  <si>
    <t>INFORMES DE LA CONSTRUCCION</t>
  </si>
  <si>
    <t>0020-0883</t>
  </si>
  <si>
    <t>0.314</t>
  </si>
  <si>
    <t>A two-stage forecasting approach for short-term intermodal freight prediction</t>
  </si>
  <si>
    <t>Moscoso-Lopez, JA; Turias, I; Jimenez-Come, MJ; Ruiz-Aguilar, JJ; Cerban, MD</t>
  </si>
  <si>
    <t>Patents and Dual-use Technology: An Empirical Study of the World's Largest Defence Companies</t>
  </si>
  <si>
    <t>Acosta, M; Coronado, D; Ferrandiz, E; Marin, MR; Moreno, PJ</t>
  </si>
  <si>
    <t>DEFENCE AND PEACE ECONOMICS</t>
  </si>
  <si>
    <t>1024-2694</t>
  </si>
  <si>
    <t>Does technological diversification spur university patenting?</t>
  </si>
  <si>
    <t>Acosta, M; Coronado, D; Martinez, MA</t>
  </si>
  <si>
    <t>JOURNAL OF TECHNOLOGY TRANSFER</t>
  </si>
  <si>
    <t>0892-9912</t>
  </si>
  <si>
    <t>EFFICIENCY EVOLUTION OF LARGEST IBERIAN PENINSULA CONTAINER PORTS: AN APPLICATION OF MALMQUIST PRODUCTIVITY INDEX</t>
  </si>
  <si>
    <t>CERBAN JIMENEZ, MARIA DEL MAR</t>
  </si>
  <si>
    <t>Gil-Ropero, A; Turias, IJ; Cerban, M</t>
  </si>
  <si>
    <t>INTERNATIONAL JOURNAL OF TRANSPORT ECONOMICS</t>
  </si>
  <si>
    <t>0391-8440</t>
  </si>
  <si>
    <t>Methodology for hydrological information management in waterways: Application to Bolivia</t>
  </si>
  <si>
    <t>JIGENA ANTELO, BISMARCK</t>
  </si>
  <si>
    <t>Jigena, B; Mamani, R; Munoz-Perez, JJ; Garvi, D; Walliser, J; Calderay, F; Berrocoso, M</t>
  </si>
  <si>
    <t>TECNOLOGIA Y CIENCIAS DEL AGUA</t>
  </si>
  <si>
    <t>0187-8336</t>
  </si>
  <si>
    <t>Caldera unrest detected with seawater temperature anomalies at Deception Island, Antarctic Peninsula</t>
  </si>
  <si>
    <t>Berrocoso, M; Prates, G; Fernandez-Ros, A; Peci, LM; de Gil, A; Rosado, B; Paez, R; Jigena, B</t>
  </si>
  <si>
    <t>BULLETIN OF VOLCANOLOGY</t>
  </si>
  <si>
    <t>0258-8900</t>
  </si>
  <si>
    <t>Short-term forecasting of intermodal freight using ANNs and SVR: Case of the Port of Algeciras Bay</t>
  </si>
  <si>
    <t>Moscoso-Lopez, JA; Turias, IJT; Come, MJ; Ruiz-Aguilar, JJ; Cerban, M</t>
  </si>
  <si>
    <t>EFFICIENT, SAFE AND INTELLIGENT TRANSPORT</t>
  </si>
  <si>
    <t>2352-1465</t>
  </si>
  <si>
    <t>Transportes</t>
  </si>
  <si>
    <r>
      <t>Rafael Padilla González</t>
    </r>
    <r>
      <rPr>
        <sz val="9"/>
        <color rgb="FF000000"/>
        <rFont val="Times New Roman"/>
        <family val="1"/>
      </rPr>
      <t> , </t>
    </r>
    <r>
      <rPr>
        <sz val="9"/>
        <color rgb="FF990000"/>
        <rFont val="Times New Roman"/>
        <family val="1"/>
      </rPr>
      <t>Manuel Clavero Ternero</t>
    </r>
    <r>
      <rPr>
        <sz val="9"/>
        <color rgb="FF000000"/>
        <rFont val="Times New Roman"/>
        <family val="1"/>
      </rPr>
      <t> , </t>
    </r>
    <r>
      <rPr>
        <sz val="9"/>
        <color rgb="FF990000"/>
        <rFont val="Times New Roman"/>
        <family val="1"/>
      </rPr>
      <t>Miguel Angel Pendón Meléndez</t>
    </r>
    <r>
      <rPr>
        <sz val="9"/>
        <color rgb="FF000000"/>
        <rFont val="Times New Roman"/>
        <family val="1"/>
      </rPr>
      <t> </t>
    </r>
  </si>
  <si>
    <t>Lecciones de derecho mercantil </t>
  </si>
  <si>
    <t>La Special Compensation P&amp;I Club Clause 2014 (Claúsula SCOPIC 2014) en los contratos de salvamento marítimo: fundamento contenido</t>
  </si>
  <si>
    <r>
      <t>Miguel Angel Pendón Meléndez</t>
    </r>
    <r>
      <rPr>
        <sz val="9"/>
        <color rgb="FF000000"/>
        <rFont val="Times New Roman"/>
        <family val="1"/>
      </rPr>
      <t> , </t>
    </r>
    <r>
      <rPr>
        <sz val="9"/>
        <color rgb="FF990000"/>
        <rFont val="Times New Roman"/>
        <family val="1"/>
      </rPr>
      <t>Blanca Romero Matute</t>
    </r>
    <r>
      <rPr>
        <sz val="9"/>
        <color rgb="FF000000"/>
        <rFont val="Times New Roman"/>
        <family val="1"/>
      </rPr>
      <t> </t>
    </r>
  </si>
  <si>
    <t>Estudios sobre la responsabilidad de los operadores de transporte en la ley de navegacíón marítima </t>
  </si>
  <si>
    <t>978-84-9177-485-3</t>
  </si>
  <si>
    <t>Disposición final decimoséptima. Uno</t>
  </si>
  <si>
    <t>Comentarios a la Ley 15/2015, de la Jurisdicción Voluntaria</t>
  </si>
  <si>
    <t>978-84-9135-951-7</t>
  </si>
  <si>
    <t>Disposición final decimoséptima. Dos</t>
  </si>
  <si>
    <t>Disposición final decimoséptima. Tres</t>
  </si>
  <si>
    <t>El transporte mercantil</t>
  </si>
  <si>
    <t>978-84-9123-129-5</t>
  </si>
  <si>
    <t>Nociones de derecho mercantil </t>
  </si>
  <si>
    <t>Las consecuencias del "Brexit" para Gibraltar</t>
  </si>
  <si>
    <t>Miguel Angel Acosta Sánchez </t>
  </si>
  <si>
    <t>El Cronista del Estado Social y Democrático de Derecho, </t>
  </si>
  <si>
    <t>1889-0016</t>
  </si>
  <si>
    <t>An Analysis of Integrated Management of the External Borders of the European Union</t>
  </si>
  <si>
    <t>Paix et sécurité internationales: Journal of International Law and International Relations</t>
  </si>
  <si>
    <t>Estrategias de seguridad marítima y medios contra la inmigración irregular:: análisis comparado de España, Unión Europea y Unión Africana</t>
  </si>
  <si>
    <t>Revista electrónica de estudios internacionales (REEI)</t>
  </si>
  <si>
    <t>1697-5197</t>
  </si>
  <si>
    <t>Clasificación de los puertos españoles mediante análisis cluster</t>
  </si>
  <si>
    <t>De los condrictios en el Ecuador prehispánico: apuntes histórico-arqueológicos y perspectivas de investigación</t>
  </si>
  <si>
    <t>Revista atlántica-mediterránea de prehistoria y arqueología social, </t>
  </si>
  <si>
    <t>1138-9435</t>
  </si>
  <si>
    <t>Forecasting of short-term flow freight congestion: A study case of Algeciras Bay Port (Spain)</t>
  </si>
  <si>
    <t>DYNA: revista de la Facultad de Minas. Universidad Nacional de Colombia. Sede Medellín</t>
  </si>
  <si>
    <t>0012-7353</t>
  </si>
  <si>
    <t>Metodología para la clasificación de los puertos mediante indicadores de explotación utilizando análisis de conglomerados</t>
  </si>
  <si>
    <t>INGE CUC</t>
  </si>
  <si>
    <t>2382-4700</t>
  </si>
  <si>
    <t>Evaluación de factores influyentes en un puerto inteligente con un proceso analítico jerárquico</t>
  </si>
  <si>
    <t>Semblanza de Gil Carlos Rodríguez Iglesias, 1949-2019</t>
  </si>
  <si>
    <t>José Alejandro del Valle Gálvez </t>
  </si>
  <si>
    <t>Anuario español de derecho internacional, </t>
  </si>
  <si>
    <t>0212-0747</t>
  </si>
  <si>
    <t>Documentación. I. Naciones Unidas – Gibraltar – Decisiones aprobadas por la Asamblea General de la ONU (2017-2019)</t>
  </si>
  <si>
    <t>Inmaculada González García, , José Alejandro del Valle Gálvez, Lorena M. Calvo Mariscal, Juan Domingo Torrejón Rodríguez</t>
  </si>
  <si>
    <t>Cuadernos de Gibraltar = Gibraltar Reports: Revista Académica sobre la Controversia de Gibraltar = Academic Journal about the Gibraltar Dispute, </t>
  </si>
  <si>
    <t>2444-7382, </t>
  </si>
  <si>
    <t>Documentación V. Grupo Transfronterizo/Cross-Frontier Group, Memorándum de Entendimiento con el Gobierno de Gibraltar (2017) y Reglamento de funcionamiento (2018)</t>
  </si>
  <si>
    <t>Documentación IV. Andalucía, Brexit y Gibraltar (2018-2019)</t>
  </si>
  <si>
    <t>Documentación III. España, Brexit y Gibraltar. Declaraciones, Comunicados y Notas de Prensa (2018-2020)</t>
  </si>
  <si>
    <t>Documentación II. Brexit y Gibraltar – Tratado de retirada, Protocolo, Tratado Fiscal y MOUs (2018-2020)</t>
  </si>
  <si>
    <t>In In Memoriam Gil Carlos Rodríguez Iglesias, former President of the European Court of Justice. A Biographical Note (1946-2019)</t>
  </si>
  <si>
    <t>Inmigración, derechos humanos y modelo europeo de fronteras: Propuestas conceptuales sobre "extraterritorialidad", "desterritorialidad" y "externalización" de controles y flujos migratorios</t>
  </si>
  <si>
    <t>Revista de Estudios Jurídicos y Criminológicos</t>
  </si>
  <si>
    <t>2660-7964</t>
  </si>
  <si>
    <t>Sobre la inviabilidad del modelo de fronteras exteriores europeas en el Mediterráneo</t>
  </si>
  <si>
    <t>Cursos de derecho internacional y relaciones internacionales de Vitoria-Gasteiz = Vitoria-Gasteizko nazioarteko zuzenbide eta nazioarteko herremanen ikastaroak, </t>
  </si>
  <si>
    <t>Refugee Crisis and Migrations at the Gates of Europe: Deterritoriality, Extraterritoriality and Externalization of Border Controls</t>
  </si>
  <si>
    <t>Paix et sécurité internationales: Journal of International Law and International Relations, </t>
  </si>
  <si>
    <t>Metodología para gestión de información hidrológica en vías navegables: aplicación a Bolivia</t>
  </si>
  <si>
    <t>2007-2422</t>
  </si>
  <si>
    <t>Relación de viajes de la Empresa Mercantil de Correos Marítimos de La Habana</t>
  </si>
  <si>
    <t>Francisco Piniella Corbacho </t>
  </si>
  <si>
    <t>Academus</t>
  </si>
  <si>
    <t>1577-0842, </t>
  </si>
  <si>
    <t>Introducción e implantación de la Radiogoniometría en la Marina civil española: génesis de la radionavegación en España</t>
  </si>
  <si>
    <t>Llull: Revista de la Sociedad Española de Historia de las Ciencias y de las Técnicas, </t>
  </si>
  <si>
    <t>Inmaculada González García , Miguel Angel Acosta Sánchez </t>
  </si>
  <si>
    <t>Alfonso Camarero Orive, Alberto Camarero Orive , María del Mar Cerbán Jiménez , Ignacio José Turias Domínguez , María Nicoletta González Cancelas </t>
  </si>
  <si>
    <t>Erick Menéndez Delgado, Darío Bernal Casasola , Elvira Rodríguez Ríos, María del Mar Cerbán Jiménez </t>
  </si>
  <si>
    <t>Juan Jesus Ruiz Aguilar, Ignacio José Turias Domínguez , José Antonio Moscoso López, Maria Jesus Jimenez Come, María del Mar Cerbán Jiménez </t>
  </si>
  <si>
    <t>Alfonso Camarero Orive, María del Mar Cerbán Jiménez , Ignacio José Turias Domínguez , María Nicoletta González Cancelas , Alberto Camarero Orive </t>
  </si>
  <si>
    <t>Gracia Buiza Camacho, Cristina González Gaya , María del Mar Cerbán Jiménez </t>
  </si>
  <si>
    <t>Bismarck Jigena Antelo, Renato Mamani, Juan José Muñoz Pérez , María Dolores Garvi Higueras, Jorge Walliser Martín , Fátima Calderay Cayetano, Manuel Berrocoso Domínguez </t>
  </si>
  <si>
    <t>Joaquín Cruz González, Francisco Piniella Corbacho </t>
  </si>
  <si>
    <t>Access to Universities´Public Knowledge:Who is More Regionalist?</t>
  </si>
  <si>
    <t>Patents and Dual-use Technology: An Empirircal Study of the World`s Larges Defence Companies</t>
  </si>
  <si>
    <t>978-84-309-7486-3</t>
  </si>
  <si>
    <t>0.129</t>
  </si>
  <si>
    <t>The Production of Academic Technological Knowledge: an Exploration at the Research Group Level</t>
  </si>
  <si>
    <r>
      <t>Acosta, M.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Coronado, D.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León, M.ªD.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Moreno, P.J.</t>
    </r>
  </si>
  <si>
    <t>Journal of the Knowledge Economy</t>
  </si>
  <si>
    <t>1868-7873</t>
  </si>
  <si>
    <t>Civil–Military Patents and Technological Knowledge Flows Into the Leading Defense Firms</t>
  </si>
  <si>
    <t>Armed Forces and Society,</t>
  </si>
  <si>
    <r>
      <t>Acosta, M.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Coronado, D.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Ferrándiz, E.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Marín, M.R.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Moreno, P.J.</t>
    </r>
  </si>
  <si>
    <t>1556-0848</t>
  </si>
  <si>
    <t xml:space="preserve">Specialization versus diversification of university technological knowledge across european regions </t>
  </si>
  <si>
    <t>Estudios de Economia Aplicada,</t>
  </si>
  <si>
    <t>1697-5731</t>
  </si>
  <si>
    <r>
      <t>Seró, M.A.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Guerrero, D.C.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Ángeles Martínez Navarro, M.A.</t>
    </r>
  </si>
  <si>
    <t>Bootstrapped operating efficiency in container ports: a case study in Spain and Portugal</t>
  </si>
  <si>
    <r>
      <t>Gil Ropero, A.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Turias Dominguez, I.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Cerbán Jiménez, M.M.</t>
    </r>
  </si>
  <si>
    <t>Industrial Management and Data Systems,</t>
  </si>
  <si>
    <t>0263-5577</t>
  </si>
  <si>
    <t>Time Analysis of the Containerized Cargo Flow in the Logistic Chain Using Simulation Tools: The Case of the Port of Seville (Spain)</t>
  </si>
  <si>
    <r>
      <t>Ruiz-Aguilar, J.J.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Turias, I.J.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Cerbán, M.</t>
    </r>
    <r>
      <rPr>
        <sz val="12"/>
        <color rgb="FF323232"/>
        <rFont val="Arial"/>
        <family val="2"/>
      </rPr>
      <t>, ...</t>
    </r>
    <r>
      <rPr>
        <sz val="11"/>
        <color rgb="FF2E2E2E"/>
        <rFont val="Calibri"/>
        <family val="2"/>
        <scheme val="minor"/>
      </rPr>
      <t>González, M.J.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Pulido, A.</t>
    </r>
  </si>
  <si>
    <t>Transportation Research Procedia</t>
  </si>
  <si>
    <t>Dialnet-SCOPUS</t>
  </si>
  <si>
    <t>Current situation of the Mediterranean container ports regarding the operational, energy and environment areas</t>
  </si>
  <si>
    <r>
      <t>Buiza, G.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Cepolina, S.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Dobrijevic, A.</t>
    </r>
    <r>
      <rPr>
        <sz val="12"/>
        <color rgb="FF323232"/>
        <rFont val="Arial"/>
        <family val="2"/>
      </rPr>
      <t>, ...</t>
    </r>
    <r>
      <rPr>
        <sz val="11"/>
        <color rgb="FF2E2E2E"/>
        <rFont val="Calibri"/>
        <family val="2"/>
        <scheme val="minor"/>
      </rPr>
      <t>Djordjevic, O.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González, C.</t>
    </r>
  </si>
  <si>
    <r>
      <t>Proceedings of 2015 International Conference on Industrial Engineering and Systems Management, IEEE IESM 2015</t>
    </r>
    <r>
      <rPr>
        <sz val="12"/>
        <color rgb="FF323232"/>
        <rFont val="Calibri"/>
        <family val="2"/>
        <scheme val="minor"/>
      </rPr>
      <t>,</t>
    </r>
  </si>
  <si>
    <t>Development of an automatic delineation of cliff top and toe on very irregular planform coastlines (CliffMetrics v1.0)</t>
  </si>
  <si>
    <r>
      <t>Payo, A.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Antelo, B.J.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Hurst, M.</t>
    </r>
    <r>
      <rPr>
        <sz val="12"/>
        <color rgb="FF323232"/>
        <rFont val="Arial"/>
        <family val="2"/>
      </rPr>
      <t>, ...</t>
    </r>
    <r>
      <rPr>
        <sz val="11"/>
        <color rgb="FF2E2E2E"/>
        <rFont val="Calibri"/>
        <family val="2"/>
        <scheme val="minor"/>
      </rPr>
      <t>Barkwith, A.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Ellis, M.A.</t>
    </r>
  </si>
  <si>
    <t>Geoscientific Model Development</t>
  </si>
  <si>
    <t>1991-9603</t>
  </si>
  <si>
    <t>Determination of an experimental geoid at Deception Island, South Shetland Islands, Antarctica</t>
  </si>
  <si>
    <r>
      <t>Jigena, B.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Berrocoso, M.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Torrecillas, C.</t>
    </r>
    <r>
      <rPr>
        <sz val="12"/>
        <color rgb="FF323232"/>
        <rFont val="Arial"/>
        <family val="2"/>
      </rPr>
      <t>, ...</t>
    </r>
    <r>
      <rPr>
        <sz val="11"/>
        <color rgb="FF2E2E2E"/>
        <rFont val="Calibri"/>
        <family val="2"/>
        <scheme val="minor"/>
      </rPr>
      <t>Barbero, I.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Fernandez-Ros, A.</t>
    </r>
  </si>
  <si>
    <t>Antarctic Science</t>
  </si>
  <si>
    <t>1365-2079</t>
  </si>
  <si>
    <t>The need for unification and harmonization in a maritime licensing standard for recreational craft</t>
  </si>
  <si>
    <r>
      <t>Alonso-Enriquez, J.L.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Piniella, F.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Alcaide, J.I.</t>
    </r>
  </si>
  <si>
    <t>TransNav</t>
  </si>
  <si>
    <t>Identifying stakeholder perceptions and realities of Paris MoU inspections</t>
  </si>
  <si>
    <r>
      <t>Piniella, F.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Alcaide, J.I.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Rodríguez-Díaz, E.</t>
    </r>
  </si>
  <si>
    <t>WMU Journal of Maritime Affairs,</t>
  </si>
  <si>
    <t>1654-1642</t>
  </si>
  <si>
    <t>Detained vessels under paris MoU: Implementation of GMDSS</t>
  </si>
  <si>
    <r>
      <t>Rey-Charlo, R.E.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Piniella, F.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Alcaide, J.I.</t>
    </r>
  </si>
  <si>
    <t>Advances in Marine Navigation and Safety of Sea Transportation - 13th International Conference on Marine Navigation and Safety of Sea Transportation, TransNav 2019</t>
  </si>
  <si>
    <t>New passenger maritime transport system for gulf of cadiz (ESPOmar PROJECT)</t>
  </si>
  <si>
    <r>
      <t>Alcaide, J.I.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García Llave, R.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Piniella, F.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Querol, A.</t>
    </r>
  </si>
  <si>
    <t>On pricing-based equilibrium for network expansion planning. A multi-period bilevel approach under uncertainty</t>
  </si>
  <si>
    <r>
      <t>Escudero, L.F.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Monge, J.F.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Rodríguez-Chía, A.M.</t>
    </r>
  </si>
  <si>
    <t>Tightening big Ms in integer programming formulations for support vector machines with ramp loss</t>
  </si>
  <si>
    <r>
      <t>Baldomero-Naranjo, M.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Martínez-Merino, L.I.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Rodríguez-Chía, A.M.</t>
    </r>
  </si>
  <si>
    <t>Optimization of STEM-HAADF Electron Tomography Reconstructions by Parameter Selection in Compressed Sensing Total Variation Minimization-Based Algorithms</t>
  </si>
  <si>
    <r>
      <t>Muñoz-Ocaña, J.M.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Bouziane, A.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Sakina, F.</t>
    </r>
    <r>
      <rPr>
        <sz val="12"/>
        <color rgb="FF323232"/>
        <rFont val="Arial"/>
        <family val="2"/>
      </rPr>
      <t>, ...</t>
    </r>
    <r>
      <rPr>
        <sz val="11"/>
        <color rgb="FF2E2E2E"/>
        <rFont val="Calibri"/>
        <family val="2"/>
        <scheme val="minor"/>
      </rPr>
      <t>Rodríguez-Chía, A.M.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López-Haro, M.</t>
    </r>
  </si>
  <si>
    <t>Particle and Particle Systems Characterization,</t>
  </si>
  <si>
    <t>1521-4117</t>
  </si>
  <si>
    <t>On p-support vector machines and multidimensional kernels</t>
  </si>
  <si>
    <r>
      <t>Blanco, V.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Puerto, J.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Rodríguez-Chía, A.M.</t>
    </r>
  </si>
  <si>
    <t>Journal of Machine Learning Research</t>
  </si>
  <si>
    <t>1533-7928</t>
  </si>
  <si>
    <t>The ordered median tree of hubs location problem</t>
  </si>
  <si>
    <r>
      <t>Pozo, M.A.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Puerto, J.</t>
    </r>
    <r>
      <rPr>
        <sz val="12"/>
        <color rgb="FF323232"/>
        <rFont val="Arial"/>
        <family val="2"/>
      </rPr>
      <t>, </t>
    </r>
    <r>
      <rPr>
        <sz val="11"/>
        <color rgb="FF2E2E2E"/>
        <rFont val="Calibri"/>
        <family val="2"/>
        <scheme val="minor"/>
      </rPr>
      <t>Rodríguez Chía, A.M.</t>
    </r>
  </si>
  <si>
    <t>TOP</t>
  </si>
  <si>
    <t>1863-8279</t>
  </si>
  <si>
    <t xml:space="preserve">Instituto de Investigación Marina (INMAR) </t>
  </si>
  <si>
    <t>Fractionation of U and heavy metals into the colloidal fraction in acid mine drainage conditions in the Río Tinto area (SW Spain)</t>
  </si>
  <si>
    <t>Conference Paper</t>
  </si>
  <si>
    <t>Immunotoxicity of polystyrene nanoplastics in different hemocyte subpopulations of Mytilus galloprovincialis</t>
  </si>
  <si>
    <t>Not only toxic but repellent: What can organisms’ responses tell us about contamination and what are the ecological consequences when they flee from an environment?</t>
  </si>
  <si>
    <t>Contamination may induce behavioural plasticity in the habitat selection by shrimps: A cost-benefits balance involving contamination, shelter and predation</t>
  </si>
  <si>
    <t>Metal body burden and tissue oxidative status in the bivalve Venerupis decussata from Tunisian coastal lagoons</t>
  </si>
  <si>
    <t>Lead toxicity on a sentinel species subpopulation inhabiting mangroves with different status conservation</t>
  </si>
  <si>
    <t>Stress under the sun: Effects of exposure to low concentrations of UV-filter 4- methylbenzylidene camphor (4-MBC) in a marine bivalve filter feeder, the Manila clam Ruditapes philippinarum</t>
  </si>
  <si>
    <t>Summary of the special issue</t>
  </si>
  <si>
    <t>Book Chapter</t>
  </si>
  <si>
    <t>Ibuprofen and Diclofenac: Effects on Freshwater and Marine Aquatic Organisms – Are They at Risk?</t>
  </si>
  <si>
    <t>Sunscreen components are a new environmental concern in coastal waters: An overview</t>
  </si>
  <si>
    <t>Environmental risk assessment of sunscreens</t>
  </si>
  <si>
    <t>Do Contaminants Influence the Spatial Distribution of Aquatic Species? How New Perspectives on Ecotoxicological Assays Might Answer This Question</t>
  </si>
  <si>
    <t>Toxics</t>
  </si>
  <si>
    <t>Environmental Pollution</t>
  </si>
  <si>
    <t>Note</t>
  </si>
  <si>
    <t>1873-6424</t>
  </si>
  <si>
    <t>0.984</t>
  </si>
  <si>
    <t>1552-8618</t>
  </si>
  <si>
    <r>
      <t>Handbook of Environmental Chemistry</t>
    </r>
    <r>
      <rPr>
        <sz val="11"/>
        <color rgb="FF323232"/>
        <rFont val="Calibri"/>
        <family val="2"/>
        <scheme val="minor"/>
      </rPr>
      <t/>
    </r>
  </si>
  <si>
    <t>Araújo, C.V.M., Pontes, J.R.S., Blasco, J.</t>
  </si>
  <si>
    <t>Might the interspecies interaction between fish and shrimps change the pattern of their avoidance response to contamination?</t>
  </si>
  <si>
    <t>Ecotoxicology and Environmental Safety</t>
  </si>
  <si>
    <t>Does the previous exposure to copper alter the pattern of avoidance by zebrafish in a copper gradient scenario? Hypothesis of time-delayed avoidance due to pre-acclimation</t>
  </si>
  <si>
    <t>Aouini, F., Trombini, C., Sendra, M., Blasco, J.</t>
  </si>
  <si>
    <t>Biochemical response of the clam Ruditapes philippinarum to silver (AgD and AgNPs) exposure and application of an integrated biomarker response approach</t>
  </si>
  <si>
    <t>Duarte, L.F.D.A., Moreno, J.B., Catharino, M.G.M., Moreira, E.G., Trombini, C., Pereira, C.D.S.</t>
  </si>
  <si>
    <t>Mangrove metal pollution induces biological tolerance to Cd on a crab sentinel species subpopulation</t>
  </si>
  <si>
    <t>scopus</t>
  </si>
  <si>
    <t>Ecotoxicology of nanoparticles in aquatic systems</t>
  </si>
  <si>
    <t>Blasco J., Corsi I.</t>
  </si>
  <si>
    <t>Book</t>
  </si>
  <si>
    <t>Toxicity of metal and metal oxide engineered nanoparticles to phytoplankton</t>
  </si>
  <si>
    <t>Sendra M., Moreno I., Blasco J.</t>
  </si>
  <si>
    <t>Erratum: Metals in the european marine strategies legislation: A challenge for the managers and decision-makers (Environmental Science and Technology (2018) 52:14 (7601-7603) DOI: 10.1021/acs.est.8b02906)</t>
  </si>
  <si>
    <t>Tovar-Sánchez A., Buonocore C., Roque D., Blasco J.</t>
  </si>
  <si>
    <t>Erratum</t>
  </si>
  <si>
    <t>0013936X</t>
  </si>
  <si>
    <t>In vivo immunomodulatory and antioxidant properties of nanoceria (nCeO2) in the marine mussel Mytilus galloprovincialis</t>
  </si>
  <si>
    <t>Auguste M., Balbi T., Montagna M., Fabbri R., Sendra M., Blasco J., Canesi L.</t>
  </si>
  <si>
    <t>Comparative Biochemistry and Physiology Part - C: Toxicology and Pharmacology</t>
  </si>
  <si>
    <t>Habitat selection response of the freshwater shrimp Atyaephyra desmarestii experimentally exposed to heterogeneous copper contamination scenarios</t>
  </si>
  <si>
    <t>Vera-Vera V.C., Guerrero F., Blasco J., Araújo C.V.M.</t>
  </si>
  <si>
    <t>Assessing the effect of human pharmaceuticals (carbamazepine, diclofenac and ibuprofen) on the marine clam Ruditapes philippinarum: An integrative and multibiomarker approach</t>
  </si>
  <si>
    <t>Trombini C., Hampel M., Blasco J.</t>
  </si>
  <si>
    <t>0166445X</t>
  </si>
  <si>
    <t>Spatial avoidance, inhibition of recolonization and population isolation in zebrafish (Danio rerio) caused by copper exposure under a non-forced approach</t>
  </si>
  <si>
    <t>Islam M.A., Blasco J., Araújo C.V.M.</t>
  </si>
  <si>
    <t>Spatial avoidance as a response to contamination by aquatic organisms in nonforced, multicompartmented exposure systems: A complementary approach to the behavioral response</t>
  </si>
  <si>
    <t>Araújo C.V.M., Blasco J.</t>
  </si>
  <si>
    <t>Stress-driven emigration in complex field scenarios of habitat disturbance: The heterogeneous multi-habitat assay system (HeMHAS)</t>
  </si>
  <si>
    <t>Araújo C.V.M., Roque D., Blasco J., Ribeiro R., Moreira-Santos M., Toribio A., Aguirre E., Barro S.</t>
  </si>
  <si>
    <t>Is the cell wall of marine phytoplankton a protective barrier or a nanoparticle interaction site? Toxicological responses of Chlorella autotrophica and Dunaliella salina to Ag and CeO2 nanoparticles</t>
  </si>
  <si>
    <t>Sendra M., Blasco J., Araújo C.V.M.</t>
  </si>
  <si>
    <t>Ecological Indicators</t>
  </si>
  <si>
    <t>1470160X</t>
  </si>
  <si>
    <t>Effect of erythromycin and modulating effect of CeO2 NPs on the toxicity exerted by the antibiotic on the microalgae Chlamydomonas reinhardtii and Phaeodactylum tricornutum</t>
  </si>
  <si>
    <t>Sendra M., Moreno-Garrido I., Blasco J., Araújo C.V.M.</t>
  </si>
  <si>
    <t>Erythromycin sensitivity across different taxa of marine phytoplankton. A novel approach to sensitivity of microalgae and the evolutionary history of the 23S gene</t>
  </si>
  <si>
    <t>Sendra M., Damián-Serrano A., Araújo C.V.M., Moreno-Garrido I., Blasco J.</t>
  </si>
  <si>
    <t>Assessing lead toxicity in the clam Ruditapes philippinarum: Bioaccumulation and biochemical responses</t>
  </si>
  <si>
    <t>Aouini F., Trombini C., Volland M., Elcafsi M., Blasco J.</t>
  </si>
  <si>
    <t>Metals in the European Marine Strategies Legislation: A Challenge for the Managers and Decision-Makers</t>
  </si>
  <si>
    <t>Metal interactions between the polychaete Branchipolynoe seepensis and the mussel Bathymodiolus azoricus from Mid-Atlantic-Ridge hydrothermal vent fields</t>
  </si>
  <si>
    <t>Bebianno M.J., Cardoso C., Gomes T., Blasco J., Santos R.S., Colaço A.</t>
  </si>
  <si>
    <t>Combination of HPLC with organic and inorganic mass spectrometry to study the metabolic response of the clam Scrobicularia plana to arsenic exposure</t>
  </si>
  <si>
    <t>Rodríguez-Moro G., García-Barrera T., Trombini C., Blasco J., Gómez-Ariza J.L.</t>
  </si>
  <si>
    <t>Nieto E., Corada-Fernández C., Hampel M., Lara-Martín P.A., Sánchez-Argüello P., Blasco J.</t>
  </si>
  <si>
    <t>Bioaccumulation kinetics of copper in Ruditapes philippinarum exposed to increasing, continuous and pulsed exposure: Implications for growth</t>
  </si>
  <si>
    <t>Santana L.M.B.M., Blasco J., Abessa D.M.S., Campana O.</t>
  </si>
  <si>
    <t>Biomolecular coronas in invertebrate species: Implications in the environmental impact of nanoparticles</t>
  </si>
  <si>
    <t>Canesi L., Balbi T., Fabbri R., Salis A., Damonte G., Volland M., Blasco J.</t>
  </si>
  <si>
    <t>NanoImpact</t>
  </si>
  <si>
    <t>Homoagglomeration and heteroagglomeration of TiO2, in nanoparticle and bulk form, onto freshwater and marine microalgae</t>
  </si>
  <si>
    <t>Sendra M., Yeste M.P., Gatica J.M., Moreno-Garrido I., Blasco J.</t>
  </si>
  <si>
    <t>CeO2 NPs, toxic or protective to phytoplankton? Charge of nanoparticles and cell wall as factors which cause changes in cell complexity</t>
  </si>
  <si>
    <t>Sendra M., Yeste P.M., Moreno-Garrido I., Gatica J.M., Blasco J.</t>
  </si>
  <si>
    <t>Volland M., Blasco J., Hampel M.</t>
  </si>
  <si>
    <t>Biological effects of pharmaceuticals in marine environment</t>
  </si>
  <si>
    <t>Blasco J., Hampel M., Campana O., Moreno-Garrido I.</t>
  </si>
  <si>
    <t>Environmental Problems in Marine Biology: Methodological Aspects and Applications</t>
  </si>
  <si>
    <t>Toxicity of TiO2, in nanoparticle or bulk form to freshwater and marine microalgae under visible light and UV-A radiation</t>
  </si>
  <si>
    <t>Sendra M., Moreno-Garrido I., Yeste M.P., Gatica J.M., Blasco J.</t>
  </si>
  <si>
    <t>Direct and indirect effects of silver nanoparticles on freshwater and marine microalgae (Chlamydomonas reinhardtii and Phaeodactylum tricornutum)</t>
  </si>
  <si>
    <t>Hampel M., Blasco J., Babbucci M., Ferraresso S., Bargelloni L., Milan M.</t>
  </si>
  <si>
    <t>Are the TiO2 NPs a “Trojan horse” for personal care products (PCPs) in the clam Ruditapes philippinarum?</t>
  </si>
  <si>
    <t>Sendra M., Pintado-Herrera M.G., Aguirre-Martínez G.V., Moreno-Garrido I., Martin-Díaz L.M., Lara-Martín P.A., Blasco J.</t>
  </si>
  <si>
    <t>Effects of TiO2nanoparticles and sunscreens on coastal marine microalgae: Ultraviolet radiation is key variable for toxicity assessment</t>
  </si>
  <si>
    <t>Sendra M., Sánchez-Quiles D., Blasco J., Moreno-Garrido I., Lubián L.M., Pérez-García S., Tovar-Sánchez A.</t>
  </si>
  <si>
    <t>Environment International</t>
  </si>
  <si>
    <t>Nieto E., Hampel M., González-Ortegón E., Drake P., Blasco J.</t>
  </si>
  <si>
    <t>Laboratory simulation system, using Carcinus maenas as the model organism, for assessing the impact of CO2 leakage from sub-seabed injection and storage</t>
  </si>
  <si>
    <t>Rodríguez-Romero A., Jiménez-Tenorio N., Riba I., Blasco J.</t>
  </si>
  <si>
    <t>Toxic effects of cisplatin cytostatic drug in mussel Mytilus galloprovincialis</t>
  </si>
  <si>
    <t>Trombini C., Garcia da Fonseca T., Morais M., Rocha T.L., Blasco J., Bebianno M.J.</t>
  </si>
  <si>
    <t>González-Ortegón E., Blasco J., Nieto E., Hampel M., Le Vay L., Giménez L.</t>
  </si>
  <si>
    <t>Metal bioavailability in freshwater sediment samples and their influence on ecological status of river basins</t>
  </si>
  <si>
    <t>Roig N., Sierra J., Moreno-Garrido I., Nieto E., Gallego E.P., Schuhmacher M., Blasco J.</t>
  </si>
  <si>
    <t>Casanueva-Marenco M.J., Díaz-de-Alba M., Herrera-Armario A., Galindo-Riaño M.D., Granado-Castro M.D.</t>
  </si>
  <si>
    <t>Design and optimization of a single-use optical sensor based on a polymer inclusion membrane for zinc determination in drinks, food supplement and foot health care products</t>
  </si>
  <si>
    <t>Materials Science and Engineering C</t>
  </si>
  <si>
    <t>0025326X</t>
  </si>
  <si>
    <t>Díaz-Garduño B., Perales J.A., Garrido-Pérez C., Martín-Díaz M.L.</t>
  </si>
  <si>
    <t>Díaz-Garduño B., Perales J.A., Biel-Maeso M., Pintado-Herrera M.G., Lara-Martin P.A., Garrido-Pérez C., Martín-Díaz M.L.</t>
  </si>
  <si>
    <t>Álvarez-Díaz P.D., Ruiz J., Arbib Z., Barragán J., Garrido-Pérez M.C., Perales J.A.</t>
  </si>
  <si>
    <t>Díaz-Garduño B., Pintado-Herrera M.G., Biel-Maeso M., Rueda-Márquez J.J., Lara-Martín P.A., Perales J.A., Manzano M.A., Garrido-Pérez C., Martín-Díaz M.L.</t>
  </si>
  <si>
    <t>Pintado-Herrera M.G., Allan I.J., González-Mazo E., Lara-Martín P.A.</t>
  </si>
  <si>
    <t>Passive Samplers vs Sentinel Organisms: One-Year Monitoring of Priority and Emerging Contaminants in Coastal Waters</t>
  </si>
  <si>
    <t>López-Guerrero M.M., Granado-Castro M.D., Díaz-de-Alba M., Lande-Durán J., Casanueva-Marenco M.J.</t>
  </si>
  <si>
    <t>A polymer inclusion membrane for the simultaneous determination of Cu(II), Ni(II) and Cd(II) ions from natural waters</t>
  </si>
  <si>
    <t>Microchemical Journal</t>
  </si>
  <si>
    <t>0026265X</t>
  </si>
  <si>
    <t>Santonocito M., Salerno B., Trombini C., Tonini F., Pintado-Herrera M.G., Martínez-Rodríguez G., Blasco J., Lara-Martín P.A., Hampel M.</t>
  </si>
  <si>
    <t>Trombini C., Blasco J., Hampel M.</t>
  </si>
  <si>
    <t>Handbook of Environmental Chemistry</t>
  </si>
  <si>
    <t>Chiaia-Hernández A.C., Scheringer M., Müller A., Stieger G., Wächter D., Keller A., Pintado-Herrera M.G., Lara-Martin P.A., Bucheli T.D., Hollender J.</t>
  </si>
  <si>
    <t>Target and suspect screening analysis reveals persistent emerging organic contaminants in soils and sediments</t>
  </si>
  <si>
    <t>Lara-Martín P.A., Chiaia-Hernández A.C., Biel-Maeso M., Baena-Nogueras R.M., Hollender J.</t>
  </si>
  <si>
    <t>Tracing Urban Wastewater Contaminants into the Atlantic Ocean by Nontarget Screening</t>
  </si>
  <si>
    <t>Combi T., Pintado-Herrera M.G., Lara-Martín P.A., Lopes-Rocha M., Miserocchi S., Langone L., Guerra R.</t>
  </si>
  <si>
    <t>Historical sedimentary deposition and flux of PAHs, PCBs and DDTs in sediment cores from the western Adriatic Sea</t>
  </si>
  <si>
    <t>Pintado-Herrera M.G., Lara Martín P.A.</t>
  </si>
  <si>
    <t>Fate and behavior of uv filters in the marine environment</t>
  </si>
  <si>
    <t>Afsa S., Hamden K., Lara Martin P.A., Mansour H.B.</t>
  </si>
  <si>
    <t>Occurrence of 40 pharmaceutically active compounds in hospital and urban wastewaters and their contribution to Mahdia coastal seawater contamination</t>
  </si>
  <si>
    <t>Villar-Navarro E., Baena-Nogueras R.M., Paniw M., Perales J.A., Lara-Martín P.A.</t>
  </si>
  <si>
    <t>González-álvarez R.J., López-López J.A., Pinto J.J., Moreno C.</t>
  </si>
  <si>
    <t>A critical study of the effect of polymeric fibers on the performance of supported liquid membranes in sample microextraction for metals analysis</t>
  </si>
  <si>
    <t>Herce-Sesa B., Pirkwieser P., López-López J.A., Jirsa F., Moreno C.</t>
  </si>
  <si>
    <t>Selective liquid phase micro-extraction of metal chloro-complexes from saline waters using ionic liquids</t>
  </si>
  <si>
    <t>Pirkwieser P., López-López J.A., Schagerl M., Kandioller W., Keppler B.K., Moreno C., Jirsa F.</t>
  </si>
  <si>
    <t>Heavy metal extraction under environmentally relevant conditions using 3-hydroxy-2-naphthoate-based ionic liquids: Extraction capabilities vs. acute algal toxicity</t>
  </si>
  <si>
    <t>Applied Sciences (Switzerland)</t>
  </si>
  <si>
    <t>González-Álvarez R.J., Pinto J.J., López-López J.A., Mendiguchía C., Moreno C.</t>
  </si>
  <si>
    <t>Selective solvent bar micro-extraction as a single-step approach for the measurement of Cu fractions in seawater</t>
  </si>
  <si>
    <t>Analytical and Bioanalytical Chemistry</t>
  </si>
  <si>
    <t>Aguirre-Martínez G.V., Martín-Díaz M.L.</t>
  </si>
  <si>
    <t>A multibiomarker approach to assess toxic effects of wastewater treatment plant effluents and activated defence mechanisms in marine (Ruditapes philippinarum) and fresh water (Corbicula fluminea) bivalve species</t>
  </si>
  <si>
    <t>Ecotoxicology</t>
  </si>
  <si>
    <t>Ehiguese F.O., Alam M.R., Pintado-Herrera M.G., Araújo C.V.M., Martin-Diaz M.L.</t>
  </si>
  <si>
    <t>Potential of environmental concentrations of the musks galaxolide and tonalide to induce oxidative stress and genotoxicity in the marine environment</t>
  </si>
  <si>
    <t>Aguirre-Martínez G.V., André C., Gagné F., Martín-Díaz L.M.</t>
  </si>
  <si>
    <t>The effects of human drugs in Corbicula fluminea. Assessment of neurotoxicity, inflammation, gametogenic activity, and energy status</t>
  </si>
  <si>
    <t>Mendiguchía C., Vergel C., Moreno C.</t>
  </si>
  <si>
    <t>A coupled extraction/re-extraction method for the chemical speciation of nickel in naturalwaters</t>
  </si>
  <si>
    <t>Ahechti M., Benomar M., El Alami M., Mendiguchía C.</t>
  </si>
  <si>
    <t>Metal adsorption by microplastics in aquatic environments under controlled conditions: exposure time, pH and salinity</t>
  </si>
  <si>
    <t>González-Álvarez R.J., Bellido-Milla D., Pinto J.J., Moreno C.</t>
  </si>
  <si>
    <t>A handling-free methodology for rapid determination of Cu species in seawater based on direct solid micro-samplers analysis by high-resolution continuum source graphite furnace atomic absorption spectrometry</t>
  </si>
  <si>
    <t>International Journal of Environmental Science and Development</t>
  </si>
  <si>
    <t>Assessment of the Biodegradability and ecotoxicty of a nonylphenol ethoxylate surfactant in littoral waters</t>
  </si>
  <si>
    <t>Quiroga J.M., Garrido M.C., Romero L.I., Márquez D.S., Perales J.A.</t>
  </si>
  <si>
    <t>Chinese Journal of Chemical Engineering</t>
  </si>
  <si>
    <t>Study of reverse osmosis membranes fouling by inorganic salts and colloidal particles during seawater desalination</t>
  </si>
  <si>
    <t>Gutiérrez Ruiz S., López-Ramírez J.A., Hassani Zerrouk M., Egea-Corbacho Lopera A., Quiroga Alonso J.M.</t>
  </si>
  <si>
    <t>Mapping microplastics in Cadiz (Spain): Occurrence of microplastics in municipal and industrial wastewaters</t>
  </si>
  <si>
    <t>Franco A.A., Arellano J.M., Albendín G., Rodríguez-Barroso R., Zahedi S., Quiroga J.M., Coello M.D.</t>
  </si>
  <si>
    <t>Vezhenkova I., Semenova M., Kovalevskaya A., Gryaznov A., Rodríguez-Barroso M.R., Jimenez Castañeda R.</t>
  </si>
  <si>
    <t>Chemical composition determination of impurities and effect on the toxicity degree of solar panel components</t>
  </si>
  <si>
    <t>E3S Web of Conferences</t>
  </si>
  <si>
    <t>Sokolov A., Ostromukhov R., Vezhenkova I., Kovalevskaya A., Kustov T., Jimenez-Castaneda R., Rodriguez-Barroso M.R., Castro M., Al-Zoubi A.</t>
  </si>
  <si>
    <t>Virtual ecological laboratory to develop a PV module recycling workshop</t>
  </si>
  <si>
    <t>IEEE Global Engineering Education Conference, EDUCON</t>
  </si>
  <si>
    <t>Mennaa F.Z., Arbib Z., Perales J.A.</t>
  </si>
  <si>
    <t>Urban wastewater photobiotreatment with microalgae in a continuously operated photobioreactor: growth, nutrient removal kinetics and biomass coagulation–flocculation</t>
  </si>
  <si>
    <t>Environmental Technology (United Kingdom)</t>
  </si>
  <si>
    <t>Serrano León E., Perales Vargas-Machuca J.A., Lara Corona E., Arbib Z., Rogalla F., Fernández Boizán M.</t>
  </si>
  <si>
    <t>Anaerobic digestion of municipal sewage under psychrophilic conditions</t>
  </si>
  <si>
    <t>Gutiérrez-Alfaro S., Rueda-Márquez J.J., Perales J.A., Manzano M.A.</t>
  </si>
  <si>
    <t>Combining sun-based technologies (microalgae and solar disinfection) for urban wastewater regeneration</t>
  </si>
  <si>
    <t>Sánchez-Nieva J., Perales J.A., González-Leal J.M., Rojo-Nieto E.</t>
  </si>
  <si>
    <t>A new analytical technique for the extraction and quantification of microplastics in marine sediments focused on easy implementation and repeatability</t>
  </si>
  <si>
    <t>Analytical Methods</t>
  </si>
  <si>
    <t>Arbib Z., de Godos I., Ruiz J., Perales J.A.</t>
  </si>
  <si>
    <t>Optimization of pilot high rate algal ponds for simultaneous nutrient removal and lipids production</t>
  </si>
  <si>
    <t>Williams A.T., Randerson P., Di Giacomo C., Anfuso G., Macias A., Perales J.A.</t>
  </si>
  <si>
    <t>Schulze P.S.C., Pereira H.G.C., Santos T.F.C., Schueler L., Guerra R., Barreira L.A., Perales J.A., Varela J.C.S.</t>
  </si>
  <si>
    <t>Effect of light quality supplied by light emitting diodes (LEDs) on growth and biochemical profiles of Nannochloropsis oculata and Tetraselmis chuii</t>
  </si>
  <si>
    <t>PERALES VARGAS-MACHUCA, JOSE ANTONIO</t>
  </si>
  <si>
    <t xml:space="preserve">ICMAN-CSIC </t>
  </si>
  <si>
    <t xml:space="preserve">Instituto de Biomoléculas (INBIO) </t>
  </si>
  <si>
    <t>Instituto de Biomoléculas (INBIO)</t>
  </si>
  <si>
    <t>Instituto de Investigación Marina (INMAR)</t>
  </si>
  <si>
    <t xml:space="preserve">Instituto de Investigación Vitivinícola y Agroalimentaria (IVAGRO) </t>
  </si>
  <si>
    <t>MARTÍN DÍAZ, MARÍA LAURA</t>
  </si>
  <si>
    <t>Iamkovaia M., Arcila M., Martins F.C., Izquierdo A.</t>
  </si>
  <si>
    <t>Environmental consciousness of beach tourists</t>
  </si>
  <si>
    <t>Tourism and Hospitality Management</t>
  </si>
  <si>
    <t>Iamkovaia M., Garrido M.A., Martins F.C., Izquierdo A., Vallejo I.</t>
  </si>
  <si>
    <t>Analysis and comparison of tourism competitiveness in Spanish coastal areas [Análisis comparativo de la competitividad turística en las zonas costeras Españolas]</t>
  </si>
  <si>
    <t>Investigaciones Regionales</t>
  </si>
  <si>
    <t>Puerta D.M.C., Garrido A.</t>
  </si>
  <si>
    <t>Historical heritage as a tourist resource: The case of the province of CÁdiz, Spain</t>
  </si>
  <si>
    <t>WIT Transactions on the Built Environment</t>
  </si>
  <si>
    <t>Guerrero G.R., Garrido M.A., Ruiz A.C., López D.B.</t>
  </si>
  <si>
    <t>Concrete as heritage: Social perception and its valuing – the Zarzuela hippodrome case</t>
  </si>
  <si>
    <t>Caviedes V., Arenas-Granados P., Barragán-Muñoz J.M.</t>
  </si>
  <si>
    <t>Regional public policy for Integrated Coastal Zone Management in Central America</t>
  </si>
  <si>
    <t>Barragán Muñoz J.M.</t>
  </si>
  <si>
    <t>Munõz J.M.B., Garciá M.D.A.</t>
  </si>
  <si>
    <t>The management of the socio-ecological systems of the Bay of Cádiz: New public policies with old instruments?</t>
  </si>
  <si>
    <t>Boletin de la Asociacion de Geografos Espanoles</t>
  </si>
  <si>
    <t>Muñoz J.M.B.</t>
  </si>
  <si>
    <t>Foreword</t>
  </si>
  <si>
    <t>Mexican Natural Resources Management and Biodiversity Conservation: Recent Case Studies</t>
  </si>
  <si>
    <t>De Andres M., Barragan J.M.</t>
  </si>
  <si>
    <t>Urban development and integrated coastal zone management in the bay of Cadiz</t>
  </si>
  <si>
    <t>Valdebenito J.O., Martínez-De la Puente J., Castro M., Pérez-Hurtado A., Tejera G., Székely T., Halimubieke N., Schroeder J., Figuerola J.</t>
  </si>
  <si>
    <t>Association of insularity and body condition to cloacal bacteria prevalence in a small shorebird</t>
  </si>
  <si>
    <t>PLoS ONE</t>
  </si>
  <si>
    <t>Gómez J., Ramo C., Canales J.A., García I.M., Castro M., Pérez-Hurtado A., Amat J.A.</t>
  </si>
  <si>
    <t>A Comparative Assessment of Pigment Extraction from Avian Eggshells Using Two Analytical Protocols</t>
  </si>
  <si>
    <t>Ardeola</t>
  </si>
  <si>
    <t>Gómez J., Ramo C., Troscianko J., Stevens M., Castro M., Pérez-Hurtado A., Liñán-Cembrano G., Amat J.A.</t>
  </si>
  <si>
    <t>Individual egg camouflage is influenced by microhabitat selection and use of nest materials in ground-nesting birds</t>
  </si>
  <si>
    <t>Behavioral Ecology and Sociobiology</t>
  </si>
  <si>
    <t>Gómez J., Pereira A.I., Pérez-Hurtado A., Castro M., Ramo C., Amat J.A.</t>
  </si>
  <si>
    <t>Pérez-García P., Herrero-Barrencua A., Noreña C., Cervera J.L.</t>
  </si>
  <si>
    <t>Marine flatworms in the gulf of guinea: A description of a new species of pseudobiceros (platyhelminthes; polycladida) from principe island</t>
  </si>
  <si>
    <t>Ros M., Navarro-Barranco C., González-Sánchez M., Ostalé-Valriberas E., Cervera-Currado L., Guerra-García J.M.</t>
  </si>
  <si>
    <t>Starting the stowaway pathway: the role of dispersal behavior in the invasion success of low-mobile marine species</t>
  </si>
  <si>
    <t>Tibiriçá Y., Pola M., Ortigosa D., Cervera J.L.</t>
  </si>
  <si>
    <t>Systematic review of the “Chromodoris quadricolor group” of East Africa, with descriptions of two new species of the genus Chromodoris Alder &amp; Hancock, 1855 (Heterobranchia, Nudibranchia)</t>
  </si>
  <si>
    <t>Martín-Hervás M.R., Carmona L., Jensen K.R., Licchelli C., Vitale F., Lucas Cervera J.</t>
  </si>
  <si>
    <t>Description of a new pseudocryptic species of Elysia Risso, 1818 (Heterobranchia, Sacoglossa) in the Mediterranean Sea</t>
  </si>
  <si>
    <t>Carbone M., Herrero-Barrencua A., Ciavatta M.L., Castro J.J., Cervera J.L., Gavagnin M.</t>
  </si>
  <si>
    <t>Occurrence of symmetrical diacylguanidines triophamine and limaciamine in three polyceridae species from Canary Islands: are they chemical markers of these nudibranchs?</t>
  </si>
  <si>
    <t>Biochemical Systematics and Ecology</t>
  </si>
  <si>
    <t>Ortigosa D., Pola M., Cervera J.L.</t>
  </si>
  <si>
    <t>Erratum: A new Felimare (Mollusca: Heterobranchia: Nudibranchia) of the Atlantic blue chromodorid chromatic group from Cape Verde(Cape Verde. Sci. Mar. (2019), 81,(3), 387-394, 10.3989/scimar.04594.16A)</t>
  </si>
  <si>
    <t>Carmona L., Pola M., Gosliner T.M., Cervera J.L.</t>
  </si>
  <si>
    <t>Corrigendum: Integrative taxonomy and biogeography of the genus Bulbaeolidia (Nudibranchia: Aeolidida) (Journal of Molluscan Studies Journal of Molluscan Studies (2017) 83 (440–450) DOI:10.1093/mollus/eyx027)</t>
  </si>
  <si>
    <t>Silva J.P., Pola M., Cervera J.L., Calado G.</t>
  </si>
  <si>
    <t>First record of Algarvia alba García-Gómez and Cervera, 1989 (Gastropoda: Heterobranchia) outside the type locality</t>
  </si>
  <si>
    <t>Maestro M., Chica-Ruiz J.A., Pérez-Cayeiro M.L.</t>
  </si>
  <si>
    <t>Analysis of marine protected area management: The Marine Park of the Azores (Portugal)</t>
  </si>
  <si>
    <t>Mestanza-Ramón C., Anfuso G., Chica-Ruiz J.A., Mooser A., Botero C.M., Pranzini E.</t>
  </si>
  <si>
    <t>Coastal scenic evaluation of continental Ecuador and Galapagos Islands: Human impacts and management issues</t>
  </si>
  <si>
    <t>Journal of Marine Science and Engineering</t>
  </si>
  <si>
    <t>Quero García P., Chica Ruiz J.A., García Sanabria J.</t>
  </si>
  <si>
    <t>Blue energy and marine spatial planning in Southern Europe</t>
  </si>
  <si>
    <t>Energy Policy</t>
  </si>
  <si>
    <t>Mestanza-Ramón C., Pranzini E., Anfuso G., Botero C.M., Chica-Ruiz J.A., Mooser A.</t>
  </si>
  <si>
    <t>An Attempt to characterize the "3S" (sea, sun, and sand) parameters: Application to the galapagos islands and continental ecuadorian beaches</t>
  </si>
  <si>
    <t>Mestanza-Ramón C., Chica-Ruiz J.A., Anfuso G., Mooser A., Botero C.M., Pranzini E.</t>
  </si>
  <si>
    <t>Tourism in continental ecuador and the galapagos islands: An integrated coastal zone management (ICZM) perspective</t>
  </si>
  <si>
    <t>Water (Switzerland)</t>
  </si>
  <si>
    <t>María L.P.-C., Ruiz J.A.C., Garrido M.A., Sánchez J.A.L.</t>
  </si>
  <si>
    <t>Analysis of the evolution of the methodology of integrated coastal zone management between 1990-1999 and 2000-2012 [Análisis de la evolución de las metodologias de gestión integrada de áreas litorales en los periodos comprendidos entre 1990-1999 y 2000-2012]</t>
  </si>
  <si>
    <t>González-Ortegón E., Jenkins S., Galil B.S., Drake P., Cuesta J.A.</t>
  </si>
  <si>
    <t>Accelerated invasion of decapod crustaceans in the southernmost point of the Atlantic coast of Europe: A non-natives’ hot spot?</t>
  </si>
  <si>
    <t>González-Ortegón E., Drake P., Quigley D.T.G., Cuesta J.A.</t>
  </si>
  <si>
    <t>Leucism in the European sardine Sardina pilchardus (Clupeidae)</t>
  </si>
  <si>
    <t>Pantaleaõ J.A.F., Pescinelli R.A., Costa R.C., Cuesta J.A., Mantelatto F.L.</t>
  </si>
  <si>
    <t>First zoeal stage morphology of Alpheus carlae and A. intrinsecus (Decapoda, Caridea, Alpheidae) obtained in the laboratory</t>
  </si>
  <si>
    <t>Journal of the Marine Biological Association of the United Kingdom</t>
  </si>
  <si>
    <t>Genis-Armero R., Ignacio González-Gordillo J., Cuesta J.A., Capaccioni-Azzati R., Palero F.</t>
  </si>
  <si>
    <t>Revision of the west african species of scyllarus fabricius, 1775 (Decapoda: Achelata: Scyllaridae), with the description of three phyllosoma stages of S. caparti holthuis, 1952 and an updated identification key</t>
  </si>
  <si>
    <t>Perez-Miguel M., Drake P., Cuesta J.A.</t>
  </si>
  <si>
    <t>Temperature effect on the African pea crab Afropinnotheres monodi: Embryonic and larval developments, fecundity and adult survival</t>
  </si>
  <si>
    <t>Journal of Experimental Marine Biology and Ecology</t>
  </si>
  <si>
    <t>Cuesta J.A., Perez-Miguel M., González-Ortegón E., Roque D., Drake P.</t>
  </si>
  <si>
    <t>The prevalence of the pea crab Afropinnotheres monodi in mussels depending on the degree of habitat exposure: Implications for mussel culture</t>
  </si>
  <si>
    <t>Aquaculture</t>
  </si>
  <si>
    <t>González-Ortegón E., García-Raso J.E., Calado R., de la Rosa I.L., Guerrero M., Cuesta J.A.</t>
  </si>
  <si>
    <t>Atlantic expansion of the African caridean shrimp Lysmata uncicornis Holthuis &amp; Maurin, 1952 (Caridea: Lysmatidae)</t>
  </si>
  <si>
    <t>Di Muzio G., Mussat Sartor R., Nurra N., Battuello M., Pessani D., Cervella P., Cuesta J.A.</t>
  </si>
  <si>
    <t>Morphology of planktonic zoeal stages of Palicus caronii (Decapoda, Brachyura), identified by DNA barcoding, provides novelties to Palicoidea larval systematics</t>
  </si>
  <si>
    <t>García-de-Lomas J., Payo A., Cuesta J.A., Macías D.</t>
  </si>
  <si>
    <t>Morphodynamic study of a 2018 mass-stranding event at Punta Umbria Beach (Spain): Effect of Atlantic Storm Emma on Benthic Marine Organisms</t>
  </si>
  <si>
    <t>Landeira J.M., Cuesta J.A., Tanaka Y.</t>
  </si>
  <si>
    <t>Larval development of the brush-clawed shore crab Hemigrapsus takanoi Asakura &amp; Watanabe, 2005 (Decapoda, Brachyura, Varunidae)</t>
  </si>
  <si>
    <t>Rodríguez-Flores P.C., Machordom A., Abelló P., Cuesta J.A., Macpherson E.</t>
  </si>
  <si>
    <t>Species delimitation and multi-locus species tree solve an old taxonomic problem for European squat lobsters of the genus Munida Leach, 1820</t>
  </si>
  <si>
    <t>Cuesta J.A., García Raso J.E., Abelló P., Marco-Herrero E., Silva L., Drake P.</t>
  </si>
  <si>
    <t>A new species of pea crab from south-western Europe (Crustacea, Decapoda, Brachyura): Species description, geographic distribution and population structure with an identification key to European Pinnotheridae</t>
  </si>
  <si>
    <t>Gonzalez-Canales M.E., Cuesta J.A., González-Gordillo J.I.</t>
  </si>
  <si>
    <t>Larval development of Petrolisthes tuberculatus (Guérin, 1835) (Decapoda, Anomura, Porcellanidae) reared in laboratory</t>
  </si>
  <si>
    <t>Perez-Miguel M., González-Ortegón E., Drake P., Navas J.I., Cuesta J.A.</t>
  </si>
  <si>
    <t>Temperature and salinity tolerance of the larval stages of the African pea crab Afropinnotheres monodi Manning, 1993: Implications for its dispersal along European waters</t>
  </si>
  <si>
    <t>Perez-Miguel M., Drake P., García Raso J.E., Mamán Menéndez L., Navas J.I., Cuesta J.A.</t>
  </si>
  <si>
    <t>European Pinnotheridae (Crustacea, Decapoda, Brachyura): species, distribution, host use and DNA barcodes</t>
  </si>
  <si>
    <t>Enrique García Raso J., Cuesta J.A., Abelló P., Macpherson E.</t>
  </si>
  <si>
    <t>Updating changes in the iberian decapod crustacean fauna (Excluding crabs) after 50 years [Actualización de los cambios en la fauna de crustáceos decápodos ibéricos (Excluidos los cangrejos) después de 50 años]</t>
  </si>
  <si>
    <t>Villarino E., Watson J.R., Jönsson B., Gasol J.M., Salazar G., Acinas S.G., Estrada M., Massana R., Logares R., Giner C.R., Pernice M.C., Olivar M.P., Citores L., Corell J., Rodríguez-Ezpeleta N., Acuña J.L., Molina-Ramírez A., González-Gordillo J.I., Cózar A., Martí E., Cuesta J.A., Agustí S., Fraile-Nuez E., Duarte C.M., Irigoien X., Chust G.</t>
  </si>
  <si>
    <t>Large-scale ocean connectivity and planktonic body size</t>
  </si>
  <si>
    <t>Nature Communications</t>
  </si>
  <si>
    <t>Marco-Herrero E., Drake P., Cuesta J.A.</t>
  </si>
  <si>
    <t>Larval morphology and DNA barcodes as valuable tools in early detection of marine invaders: A new pea crab found in European waters</t>
  </si>
  <si>
    <t>Stevčić Č., Pérez-Miguel M., Drake P., Tovar-Sánchez A., Cuesta J.A.</t>
  </si>
  <si>
    <t>Macroinvertebrate communities on rocky shores: Impact due to human visitors</t>
  </si>
  <si>
    <t>Estuarine, Coastal and Shelf Science</t>
  </si>
  <si>
    <t>Perez-Miguel M., Cuesta J.A., Navas J.I., García Raso J.E., Drake P.</t>
  </si>
  <si>
    <t>The prevalence and effects of the African pea crab Afropinnotheres monodi on the condition of the mussel Mytilus galloprovincialis and the cockle Cerastoderma edule</t>
  </si>
  <si>
    <t>Mantelatto F.L., Pantaleão J.A.F., Cuesta J.A., Fransozo A., Felder D.L.</t>
  </si>
  <si>
    <t>The first zoeal stage morphology of achelous spinimanus (Latreille), a. gibbesii (Stimpson), and portunus sayi (Gibbes) (Decapoda, brachyura) provides support for molecular phylogeny</t>
  </si>
  <si>
    <t>Cuesta J.A., Delius G.W., Law R.</t>
  </si>
  <si>
    <t>Sheldon spectrum and the plankton paradox: two sides of the same coin—a trait-based plankton size-spectrum model</t>
  </si>
  <si>
    <t>Journal of Mathematical Biology</t>
  </si>
  <si>
    <t>Triay-Portella R., Perez-Miguel M., González J.A., Cuesta J.A.</t>
  </si>
  <si>
    <t>On the presence of Pinnotheres pisum (Brachyura, Pinnotheridae) in the Canary Islands (NE Atlantic), its southernmost distribution limit</t>
  </si>
  <si>
    <t>Crustaceana</t>
  </si>
  <si>
    <t>0011216X</t>
  </si>
  <si>
    <t>González-Ortegón E., Palero F., Lejeusne C., Drake P., Cuesta J.A.</t>
  </si>
  <si>
    <t>Mena F., González-Ortegón E., Solano K., Araújo C.V.M.</t>
  </si>
  <si>
    <t>The effect of the insecticide diazinon on the osmoregulation and the avoidance response of the white leg shrimp (Penaeus vannamei) is salinity dependent</t>
  </si>
  <si>
    <t>Araújo C.V.M., Laissaoui A., Silva D.C.V.R., Ramos-Rodríguez E., González-Ortegón E., Espíndola E.L.G., Baldó F., Mena F., Parra G., Blasco J., López-Doval J., Sendra M., Banni M., Islam M.A., Moreno-Garrido I.</t>
  </si>
  <si>
    <t>González-Castellano I., Pons J., González-Ortegón E., Martínez-Lage A.</t>
  </si>
  <si>
    <t>Mitogenome phylogenetics in the genus Palaemon (Crustacea: Decapoda) sheds light on species crypticism in the rockpool shrimp P. elegans</t>
  </si>
  <si>
    <t>Araújo C.V.M., Pereira K.C., Sparaventi E., González-Ortegón E., Blasco J.</t>
  </si>
  <si>
    <t>Laiz I., Plecha S., Teles-Machado A., González-Ortegón E., Sánchez-Quiles D., Cobelo-García A., Roque D., Peliz A., Sánchez-Leal R.F., Tovar-Sánchez A.</t>
  </si>
  <si>
    <t>The role of the Gulf of Cadiz circulation in the redistribution of trace metals between the Atlantic Ocean and the Mediterranean Sea</t>
  </si>
  <si>
    <t>Cañavate J.-P., van Bergeijk S., Giráldez I., González-Ortegón E., Vílas C.</t>
  </si>
  <si>
    <t>Fatty Acids to Quantify Phytoplankton Functional Groups and Their Spatiotemporal Dynamics in a Highly Turbid Estuary</t>
  </si>
  <si>
    <t>Estuaries and Coasts</t>
  </si>
  <si>
    <t>Ruiz-Delgado M.C., González-Ortegón E., Herrera I., Drake P., Almón B., Vilas C., Baldó F.</t>
  </si>
  <si>
    <t>Physiological responses to estuarine stress gradient affect performance and field distribution of the non-native crustacean Synidotea laticauda</t>
  </si>
  <si>
    <t>Perina A., Mari-Mena N., Torrecilla Z., González-Tizón A.M., González-Castellano I., González-Ortegón E., Martínez-Lage A.</t>
  </si>
  <si>
    <t>Assessment of genetic diversity and population structure of the common littoral shrimp Palaemon serratus (Pennant, 1777) by microsatellites: Towards a sustainable management</t>
  </si>
  <si>
    <t>Aquatic Conservation: Marine and Freshwater Ecosystems</t>
  </si>
  <si>
    <t>Tovar-Sánchez A., González-Ortegón E., Duarte C.M.</t>
  </si>
  <si>
    <t>Trace metal partitioning in the top meter of the ocean</t>
  </si>
  <si>
    <t>Araújo C.V.M., González-Ortegón E., Pintado-Herrera M.G., Biel-Maeso M., Lara-Martín P.A., Tovar-Sánchez A., Blasco J.</t>
  </si>
  <si>
    <t>González-Ortegón E., Laiz I., Sánchez-Quiles D., Cobelo-Garcia A., Tovar-Sánchez A.</t>
  </si>
  <si>
    <t>Trace metal characterization and fluxes from the Guadiana, Tinto-Odiel and Guadalquivir estuaries to the Gulf of Cadiz</t>
  </si>
  <si>
    <t>González-Ortegón E., Vay L.L., Walton M.E.M., Giménez L.</t>
  </si>
  <si>
    <t>Maternal Trophic Status and Offpsring Phenotype in a Marine Invertebrate</t>
  </si>
  <si>
    <t>Weiss R., Torrecilla Z., González-Ortegón E., González-Tizón A.M., Martínez-Lage A., Schubart C.D.</t>
  </si>
  <si>
    <t>Genetic differentiation between Mediterranean and Atlantic populations of the common prawn Palaemon serratus (Crustacea: Palaemonidae) reveals uncommon phylogeographic break</t>
  </si>
  <si>
    <t>González-Ortegón E., Amaral V., Baldó F., Sánchez-Leal R.F., Bellanco M.J., Jiménez M.P., Forja J., Vilas C., Tovar-Sanchez A.</t>
  </si>
  <si>
    <t>Sources and coastal distribution of dissolved organic matter in the Gulf of Cadiz</t>
  </si>
  <si>
    <t>De Carvalho-Souza G.F., González-Ortegón E., Baldó F., Vilas C., Drake P., Llope M.</t>
  </si>
  <si>
    <t>Natural and anthropogenic effects on the early life stages of European anchovy in one of its essential fish habitats, the Guadalquivir estuary</t>
  </si>
  <si>
    <t>Marine Ecology Progress Series</t>
  </si>
  <si>
    <t>Torrecilla Z., Martínez-Lage A., Perina A., González-Ortegón E., González-Tizón A.M.</t>
  </si>
  <si>
    <t>Comparative cytogenetic analysis of marine Palaemon species reveals a X1X1X2X2/X1X2Y sex chromosome system in Palaemon elegans</t>
  </si>
  <si>
    <t>Frontiers in Zoology</t>
  </si>
  <si>
    <t>Giménez J., Marçalo A., Ramírez F., Verborgh P., Gauffier P., Esteban R., Nicolau L., González-Ortegón E., Baldó F., Vilas C., Vingada J., Forero M.G., De Stephanis R.</t>
  </si>
  <si>
    <t>Diet of bottlenose dolphins (Tursiops truncatus) from the Gulf of Cadiz: Insights from stomach content and stable isotope analyses</t>
  </si>
  <si>
    <t>GONZALEZ ORTEGÓN, ENRIQUE</t>
  </si>
  <si>
    <t>Asensio-Montesinos F., Anfuso G., Ramírez M.O., Smolka R., Sanabria J.G., Enríquez A.F., Arenas P., Bedoya A.M.</t>
  </si>
  <si>
    <t>Beach litter composition and distribution on the Atlantic coast of Cádiz (SW Spain)</t>
  </si>
  <si>
    <t>Arroyo G.M., Cruz A.D.L., Delgado D.</t>
  </si>
  <si>
    <t>How adequately are the critically endangered Balearic Shearwaters protected by the Special Protection Areas (SPAs) for seabirds? A case study in the Gulf of Cadiz</t>
  </si>
  <si>
    <t>Global Ecology and Conservation</t>
  </si>
  <si>
    <t>Ojeda F.</t>
  </si>
  <si>
    <t>Pine afforestation, herriza and wildfire: A tale of soil erosion and biodiversity loss in the Mediterranean region</t>
  </si>
  <si>
    <t>International Journal of Wildland Fire</t>
  </si>
  <si>
    <t>Martín-Rodríguez I., Vargas P., Ojeda F., Fernández-Mazuecos M.</t>
  </si>
  <si>
    <t>An enigmatic carnivorous plant: ancient divergence of Drosophyllaceae but recent differentiation of Drosophyllum lusitanicum across the Strait of Gibraltar</t>
  </si>
  <si>
    <t>Systematics and Biodiversity</t>
  </si>
  <si>
    <t>Selwyn M., Ojeda F.</t>
  </si>
  <si>
    <t>Association of a threatened forest ungulate with the treeless herriza or Mediterranean heathland in southern Spain</t>
  </si>
  <si>
    <t>Forest Ecology and Management</t>
  </si>
  <si>
    <t>Gómez-González S., Paniw M., Durán M., Picó S., Martín-Rodríguez I., Ojeda F.</t>
  </si>
  <si>
    <t>Mediterranean heathland as a key habitat for fire adaptations: Evidence from an experimental approach</t>
  </si>
  <si>
    <t>Forests</t>
  </si>
  <si>
    <t>Cowling R.M., Gallien L., Richardson D.M., Ojeda F.</t>
  </si>
  <si>
    <t>What predicts the richness of seeder and resprouter species in fire-prone Cape fynbos: Rainfall reliability or vegetation density?</t>
  </si>
  <si>
    <t>Austral Ecology</t>
  </si>
  <si>
    <t>Gil-López M.J., Segarra-Moragues J.G., Ojeda F.</t>
  </si>
  <si>
    <t>Floristic distinctiveness and endemic richness of woody plants highlight the biodiversity value of the herriza among all mediterranean heathlands</t>
  </si>
  <si>
    <t>Plant Ecology and Diversity</t>
  </si>
  <si>
    <t>Paniw M., Salguero-Gómez R., Ojeda F.</t>
  </si>
  <si>
    <t>Transient facilitation of resprouting shrubs in fire-prone habitats</t>
  </si>
  <si>
    <t>Journal of Plant Ecology</t>
  </si>
  <si>
    <t>Gómez-González S., Ojeda F., Fernandes P.M.</t>
  </si>
  <si>
    <t>Portugal and Chile: Longing for sustainable forestry while rising from the ashes</t>
  </si>
  <si>
    <t>Gómez-González S., Paniw M., Antunes K., Ojeda F.</t>
  </si>
  <si>
    <t>Heat shock and plant leachates regulate seed germination of the endangered carnivorous plant Drosophyllum lusitanicum</t>
  </si>
  <si>
    <t>Web Ecology</t>
  </si>
  <si>
    <t>Leonard J., West A.G., Ojeda F.</t>
  </si>
  <si>
    <t>Differences in germination response to smoke and temperature cues in 'pyrophyte' and 'pyrofuge' forms of Erica coccinea (Ericaceae)</t>
  </si>
  <si>
    <t>0.13</t>
  </si>
  <si>
    <t>0.684</t>
  </si>
  <si>
    <t>1.14</t>
  </si>
  <si>
    <t>0.547</t>
  </si>
  <si>
    <t>0044-8486</t>
  </si>
  <si>
    <t>0.794</t>
  </si>
  <si>
    <t>0.472</t>
  </si>
  <si>
    <t>Estuarine Coastal and Shelf Science</t>
  </si>
  <si>
    <t>0.903</t>
  </si>
  <si>
    <t>0.606</t>
  </si>
  <si>
    <t>O.58</t>
  </si>
  <si>
    <t>0.990</t>
  </si>
  <si>
    <t>0.603</t>
  </si>
  <si>
    <t>0.955</t>
  </si>
  <si>
    <t>1052-7613</t>
  </si>
  <si>
    <t>0.820</t>
  </si>
  <si>
    <t>0.764</t>
  </si>
  <si>
    <t>0.813</t>
  </si>
  <si>
    <t>0.617</t>
  </si>
  <si>
    <t>0.283</t>
  </si>
  <si>
    <t>0.221</t>
  </si>
  <si>
    <t>Padilla González, Rafael*</t>
  </si>
  <si>
    <t>PENDON MELENDEZ, MIGUEL ANGEL*</t>
  </si>
  <si>
    <t>* No se localizaron artículos para este período</t>
  </si>
  <si>
    <t>0.857</t>
  </si>
  <si>
    <t>,</t>
  </si>
  <si>
    <t>0.279</t>
  </si>
  <si>
    <t>0.290</t>
  </si>
  <si>
    <t>0.346</t>
  </si>
  <si>
    <t xml:space="preserve">TIPO DE PUBLICACION </t>
  </si>
  <si>
    <t>0.65</t>
  </si>
  <si>
    <r>
      <t>Curcio, A.C.</t>
    </r>
    <r>
      <rPr>
        <sz val="12"/>
        <rFont val="Arial"/>
        <family val="2"/>
      </rPr>
      <t>, </t>
    </r>
    <r>
      <rPr>
        <sz val="11"/>
        <rFont val="Calibri"/>
        <family val="2"/>
        <scheme val="minor"/>
      </rPr>
      <t>Barbero, L.</t>
    </r>
    <r>
      <rPr>
        <sz val="12"/>
        <rFont val="Arial"/>
        <family val="2"/>
      </rPr>
      <t>, </t>
    </r>
    <r>
      <rPr>
        <sz val="11"/>
        <rFont val="Calibri"/>
        <family val="2"/>
        <scheme val="minor"/>
      </rPr>
      <t>Casas-Ruiz, M.</t>
    </r>
    <r>
      <rPr>
        <sz val="12"/>
        <rFont val="Arial"/>
        <family val="2"/>
      </rPr>
      <t>, </t>
    </r>
    <r>
      <rPr>
        <sz val="11"/>
        <rFont val="Calibri"/>
        <family val="2"/>
        <scheme val="minor"/>
      </rPr>
      <t>López-Ramírez, J.A.</t>
    </r>
  </si>
  <si>
    <t>0.88</t>
  </si>
  <si>
    <t>0045-6536</t>
  </si>
  <si>
    <t>0045-6537</t>
  </si>
  <si>
    <t>ECOTOXICOLOGY AND GENOTOXICOLOGY</t>
  </si>
  <si>
    <t>0141-1137</t>
  </si>
  <si>
    <t>0.872</t>
  </si>
  <si>
    <t>0141-1138</t>
  </si>
  <si>
    <t>0045-6538</t>
  </si>
  <si>
    <t>0.72</t>
  </si>
  <si>
    <t>2.7</t>
  </si>
  <si>
    <t>0141-1146</t>
  </si>
  <si>
    <t>Santonocito, M., Salerno, B., Trombini, C., ...Lara-Martín, P.A., Hampel, M.</t>
  </si>
  <si>
    <t>Duarte, L.F.D.A., Blasco, J., Catharino, M.G.M., ...Abessa, D.M.D.S., Pereira, C.D.S.</t>
  </si>
  <si>
    <t>0045-6539</t>
  </si>
  <si>
    <t>Araújo, C.V.M., Pereira, K.C., Sparaventi, E., González-Ortegón, E., Blasco, J.</t>
  </si>
  <si>
    <t>Blasco, J., Araújo, C.V.M., Ribeiro, R., Moreira-Santos, M.</t>
  </si>
  <si>
    <t>Trombini, C., Blasco, J., Hampel, M.</t>
  </si>
  <si>
    <t>Sánchez-Quiles, D., Blasco, J., Tovar-Sánchez, A.</t>
  </si>
  <si>
    <t>Blasco, J., Trombini, C., Sendra, M., Araujo, C.V.M.</t>
  </si>
  <si>
    <t>Handbook of Environmental Chemistry,</t>
  </si>
  <si>
    <t>Tovar-Sánchez, A., Sánchez-Quiles, D., Blasco, J.</t>
  </si>
  <si>
    <t>Bejaoui, S., Michán, C., Telahigue, K., ...Costa, P.M., Alhama, J.</t>
  </si>
  <si>
    <t>0141-1139</t>
  </si>
  <si>
    <t>Blasco, J., Barata, C., Navas, J.M.</t>
  </si>
  <si>
    <t>Sendra, M., Carrasco-Braganza, M.I., Yeste, P.M., Vila, M., Blasco, J.</t>
  </si>
  <si>
    <t>Araújo, C.V.M., Laissaoui, A., Silva, D.C.V.R., ...Islam, M.A., Moreno-Garrido, I.</t>
  </si>
  <si>
    <t>0.79</t>
  </si>
  <si>
    <t>0.93</t>
  </si>
  <si>
    <t>0.78</t>
  </si>
  <si>
    <t>1.18</t>
  </si>
  <si>
    <t>1.15</t>
  </si>
  <si>
    <t>0141-1140</t>
  </si>
  <si>
    <t>0.66</t>
  </si>
  <si>
    <t>0045-6540</t>
  </si>
  <si>
    <t>0141-1141</t>
  </si>
  <si>
    <t>0045-6541</t>
  </si>
  <si>
    <t>0141-1142</t>
  </si>
  <si>
    <t>0045-6542</t>
  </si>
  <si>
    <t>0045-6543</t>
  </si>
  <si>
    <r>
      <t xml:space="preserve">ABSTRACTS OF PAPERS OF THE AMERICAN CHEMICAL SOCIETY / </t>
    </r>
    <r>
      <rPr>
        <b/>
        <sz val="11"/>
        <color rgb="FFFF0000"/>
        <rFont val="Calibri"/>
        <family val="2"/>
        <scheme val="minor"/>
      </rPr>
      <t>JOURNAL OF THE AMERICAN CHEMICAL SOCIETY</t>
    </r>
  </si>
  <si>
    <t>0045-6544</t>
  </si>
  <si>
    <t>0045-6545</t>
  </si>
  <si>
    <t>2.93</t>
  </si>
  <si>
    <t>0045-6546</t>
  </si>
  <si>
    <t>0045-6547</t>
  </si>
  <si>
    <t>2.01</t>
  </si>
  <si>
    <t>1.9</t>
  </si>
  <si>
    <t>2.15</t>
  </si>
  <si>
    <t>0.87</t>
  </si>
  <si>
    <t>0.42</t>
  </si>
  <si>
    <t>1.89</t>
  </si>
  <si>
    <t>0.54</t>
  </si>
  <si>
    <t>0141-1143</t>
  </si>
  <si>
    <t>0141-1144</t>
  </si>
  <si>
    <t>0045-6548</t>
  </si>
  <si>
    <t>0045-6549</t>
  </si>
  <si>
    <t>0.76</t>
  </si>
  <si>
    <t>0141-1145</t>
  </si>
  <si>
    <t>Q$</t>
  </si>
  <si>
    <t>0.32</t>
  </si>
  <si>
    <t>0045-6550</t>
  </si>
  <si>
    <t>0.619</t>
  </si>
  <si>
    <t>0.49</t>
  </si>
  <si>
    <t>0.81</t>
  </si>
  <si>
    <t>0.57</t>
  </si>
  <si>
    <t>ARTICULOS Y CAPITULOS DE LIBROS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</si>
</sst>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8"/>
      <name val="Verdana"/>
      <family val="2"/>
    </font>
    <font>
      <u/>
      <sz val="11"/>
      <name val="Calibri"/>
      <family val="2"/>
      <scheme val="minor"/>
    </font>
    <font>
      <sz val="11"/>
      <color rgb="FF323232"/>
      <name val="Calibri"/>
      <family val="2"/>
      <scheme val="minor"/>
    </font>
    <font>
      <sz val="9"/>
      <color rgb="FF000000"/>
      <name val="Times New Roman"/>
      <family val="1"/>
    </font>
    <font>
      <sz val="9"/>
      <color rgb="FF990000"/>
      <name val="Times New Roman"/>
      <family val="1"/>
    </font>
    <font>
      <sz val="12"/>
      <color rgb="FF323232"/>
      <name val="Arial"/>
      <family val="2"/>
    </font>
    <font>
      <sz val="11"/>
      <color rgb="FF2E2E2E"/>
      <name val="Calibri"/>
      <family val="2"/>
      <scheme val="minor"/>
    </font>
    <font>
      <sz val="12"/>
      <color rgb="FF323232"/>
      <name val="Calibri"/>
      <family val="2"/>
      <scheme val="minor"/>
    </font>
    <font>
      <sz val="9"/>
      <color rgb="FF2A2D35"/>
      <name val="Helvetica"/>
      <family val="2"/>
    </font>
    <font>
      <sz val="12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 Unicode MS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DDDDDD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n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n">
        <color rgb="FF000000"/>
      </bottom>
      <diagonal/>
    </border>
    <border>
      <left style="medium">
        <color rgb="FFCCCCCC"/>
      </left>
      <right style="thin">
        <color rgb="FF000000"/>
      </right>
      <top style="medium">
        <color rgb="FFCCCCCC"/>
      </top>
      <bottom style="thin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 style="medium">
        <color rgb="FF231F20"/>
      </left>
      <right style="medium">
        <color rgb="FF231F20"/>
      </right>
      <top/>
      <bottom style="medium">
        <color rgb="FF231F20"/>
      </bottom>
      <diagonal/>
    </border>
    <border>
      <left/>
      <right style="medium">
        <color rgb="FF231F20"/>
      </right>
      <top/>
      <bottom style="medium">
        <color rgb="FF231F2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CCCCCC"/>
      </right>
      <top style="medium">
        <color rgb="FFCCCCCC"/>
      </top>
      <bottom style="thin">
        <color rgb="FF000000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</cellStyleXfs>
  <cellXfs count="248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0" fillId="2" borderId="0" xfId="0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6" applyFont="1" applyFill="1" applyBorder="1" applyAlignment="1">
      <alignment horizontal="center"/>
    </xf>
    <xf numFmtId="0" fontId="0" fillId="0" borderId="0" xfId="7" applyFont="1" applyFill="1" applyBorder="1" applyAlignment="1">
      <alignment horizontal="center"/>
    </xf>
    <xf numFmtId="0" fontId="6" fillId="0" borderId="0" xfId="6" applyFont="1" applyFill="1" applyBorder="1"/>
    <xf numFmtId="0" fontId="6" fillId="0" borderId="0" xfId="0" applyNumberFormat="1" applyFont="1" applyFill="1" applyBorder="1" applyAlignment="1">
      <alignment horizontal="center"/>
    </xf>
    <xf numFmtId="0" fontId="6" fillId="0" borderId="0" xfId="6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0" fillId="0" borderId="0" xfId="7" applyFont="1" applyFill="1" applyBorder="1"/>
    <xf numFmtId="0" fontId="0" fillId="0" borderId="0" xfId="7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10" fillId="0" borderId="10" xfId="0" applyFont="1" applyBorder="1" applyAlignment="1">
      <alignment vertical="center" wrapText="1"/>
    </xf>
    <xf numFmtId="0" fontId="0" fillId="0" borderId="0" xfId="0" applyFont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0" fillId="0" borderId="0" xfId="0" applyFill="1" applyAlignment="1"/>
    <xf numFmtId="0" fontId="6" fillId="0" borderId="10" xfId="0" applyFont="1" applyBorder="1" applyAlignment="1">
      <alignment vertical="center" wrapText="1"/>
    </xf>
    <xf numFmtId="0" fontId="1" fillId="2" borderId="0" xfId="0" applyFont="1" applyFill="1" applyBorder="1" applyAlignment="1">
      <alignment horizontal="center" vertical="top" wrapText="1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wrapText="1"/>
    </xf>
    <xf numFmtId="0" fontId="6" fillId="0" borderId="0" xfId="0" applyFont="1" applyBorder="1"/>
    <xf numFmtId="0" fontId="0" fillId="0" borderId="0" xfId="0" applyBorder="1"/>
    <xf numFmtId="0" fontId="0" fillId="0" borderId="0" xfId="0" applyFont="1" applyAlignment="1">
      <alignment horizontal="center"/>
    </xf>
    <xf numFmtId="0" fontId="6" fillId="4" borderId="11" xfId="0" applyFont="1" applyFill="1" applyBorder="1" applyAlignment="1" applyProtection="1">
      <alignment horizontal="center" vertical="center"/>
    </xf>
    <xf numFmtId="0" fontId="6" fillId="4" borderId="11" xfId="9" applyFont="1" applyFill="1" applyBorder="1" applyAlignment="1">
      <alignment horizontal="center"/>
    </xf>
    <xf numFmtId="0" fontId="6" fillId="4" borderId="11" xfId="0" applyFont="1" applyFill="1" applyBorder="1" applyAlignment="1" applyProtection="1">
      <alignment vertical="center"/>
    </xf>
    <xf numFmtId="0" fontId="6" fillId="4" borderId="11" xfId="0" applyFont="1" applyFill="1" applyBorder="1" applyAlignment="1"/>
    <xf numFmtId="0" fontId="6" fillId="4" borderId="11" xfId="9" applyFont="1" applyFill="1" applyBorder="1" applyAlignment="1">
      <alignment horizontal="center" vertical="center"/>
    </xf>
    <xf numFmtId="0" fontId="6" fillId="4" borderId="11" xfId="1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/>
    </xf>
    <xf numFmtId="0" fontId="11" fillId="6" borderId="11" xfId="0" applyFont="1" applyFill="1" applyBorder="1"/>
    <xf numFmtId="0" fontId="11" fillId="4" borderId="11" xfId="0" applyFont="1" applyFill="1" applyBorder="1"/>
    <xf numFmtId="0" fontId="11" fillId="6" borderId="11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2" fillId="4" borderId="11" xfId="0" applyFont="1" applyFill="1" applyBorder="1"/>
    <xf numFmtId="0" fontId="11" fillId="5" borderId="11" xfId="0" applyFont="1" applyFill="1" applyBorder="1" applyAlignment="1"/>
    <xf numFmtId="0" fontId="11" fillId="4" borderId="11" xfId="0" applyFont="1" applyFill="1" applyBorder="1" applyAlignment="1"/>
    <xf numFmtId="0" fontId="8" fillId="7" borderId="11" xfId="0" applyFont="1" applyFill="1" applyBorder="1" applyAlignment="1"/>
    <xf numFmtId="0" fontId="11" fillId="4" borderId="11" xfId="11" applyFont="1" applyFill="1" applyBorder="1" applyAlignment="1">
      <alignment horizontal="center"/>
    </xf>
    <xf numFmtId="0" fontId="11" fillId="4" borderId="11" xfId="11" applyFont="1" applyFill="1" applyBorder="1" applyAlignment="1"/>
    <xf numFmtId="0" fontId="12" fillId="5" borderId="11" xfId="0" applyFont="1" applyFill="1" applyBorder="1"/>
    <xf numFmtId="0" fontId="11" fillId="5" borderId="11" xfId="0" applyFont="1" applyFill="1" applyBorder="1"/>
    <xf numFmtId="0" fontId="6" fillId="4" borderId="11" xfId="7" applyFont="1" applyFill="1" applyBorder="1" applyAlignment="1">
      <alignment horizontal="center"/>
    </xf>
    <xf numFmtId="0" fontId="6" fillId="4" borderId="11" xfId="0" applyFont="1" applyFill="1" applyBorder="1" applyAlignment="1">
      <alignment horizontal="left" wrapText="1"/>
    </xf>
    <xf numFmtId="0" fontId="6" fillId="4" borderId="11" xfId="0" applyFont="1" applyFill="1" applyBorder="1"/>
    <xf numFmtId="0" fontId="6" fillId="4" borderId="11" xfId="7" applyFont="1" applyFill="1" applyBorder="1"/>
    <xf numFmtId="0" fontId="0" fillId="0" borderId="11" xfId="0" applyFill="1" applyBorder="1"/>
    <xf numFmtId="0" fontId="0" fillId="0" borderId="11" xfId="0" applyFont="1" applyFill="1" applyBorder="1"/>
    <xf numFmtId="0" fontId="5" fillId="0" borderId="11" xfId="0" applyFont="1" applyFill="1" applyBorder="1" applyAlignment="1"/>
    <xf numFmtId="0" fontId="11" fillId="0" borderId="11" xfId="0" applyFont="1" applyFill="1" applyBorder="1"/>
    <xf numFmtId="0" fontId="0" fillId="0" borderId="11" xfId="0" applyFont="1" applyFill="1" applyBorder="1" applyAlignment="1">
      <alignment horizontal="center"/>
    </xf>
    <xf numFmtId="0" fontId="8" fillId="0" borderId="11" xfId="0" applyFont="1" applyFill="1" applyBorder="1" applyAlignment="1"/>
    <xf numFmtId="0" fontId="14" fillId="0" borderId="11" xfId="0" applyFont="1" applyFill="1" applyBorder="1"/>
    <xf numFmtId="0" fontId="0" fillId="0" borderId="11" xfId="0" applyFill="1" applyBorder="1" applyAlignment="1"/>
    <xf numFmtId="0" fontId="3" fillId="0" borderId="0" xfId="0" applyFont="1" applyAlignment="1">
      <alignment vertical="top"/>
    </xf>
    <xf numFmtId="0" fontId="6" fillId="0" borderId="4" xfId="0" applyFont="1" applyFill="1" applyBorder="1" applyAlignment="1">
      <alignment horizontal="center"/>
    </xf>
    <xf numFmtId="0" fontId="0" fillId="0" borderId="7" xfId="0" applyBorder="1" applyAlignment="1">
      <alignment vertical="center" wrapText="1"/>
    </xf>
    <xf numFmtId="0" fontId="15" fillId="0" borderId="2" xfId="0" applyFont="1" applyBorder="1" applyAlignment="1">
      <alignment vertical="top"/>
    </xf>
    <xf numFmtId="0" fontId="6" fillId="0" borderId="2" xfId="0" applyFont="1" applyFill="1" applyBorder="1"/>
    <xf numFmtId="0" fontId="6" fillId="0" borderId="4" xfId="0" applyFont="1" applyFill="1" applyBorder="1"/>
    <xf numFmtId="0" fontId="6" fillId="0" borderId="0" xfId="0" applyFont="1"/>
    <xf numFmtId="0" fontId="15" fillId="0" borderId="10" xfId="0" applyFont="1" applyBorder="1" applyAlignment="1">
      <alignment vertical="top" wrapText="1"/>
    </xf>
    <xf numFmtId="0" fontId="15" fillId="0" borderId="3" xfId="0" applyFont="1" applyFill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15" fillId="0" borderId="5" xfId="0" applyFont="1" applyBorder="1" applyAlignment="1">
      <alignment vertical="top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0" fontId="15" fillId="0" borderId="7" xfId="0" applyFont="1" applyFill="1" applyBorder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15" fillId="0" borderId="0" xfId="0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0" fontId="6" fillId="0" borderId="0" xfId="7" applyFont="1" applyFill="1" applyBorder="1"/>
    <xf numFmtId="0" fontId="6" fillId="0" borderId="3" xfId="0" applyFont="1" applyFill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15" fillId="0" borderId="0" xfId="0" applyFont="1" applyBorder="1" applyAlignment="1">
      <alignment vertical="top"/>
    </xf>
    <xf numFmtId="0" fontId="16" fillId="0" borderId="0" xfId="1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15" fillId="0" borderId="7" xfId="0" applyFont="1" applyBorder="1" applyAlignment="1">
      <alignment vertical="top" wrapText="1"/>
    </xf>
    <xf numFmtId="0" fontId="0" fillId="0" borderId="2" xfId="0" applyFont="1" applyBorder="1"/>
    <xf numFmtId="0" fontId="0" fillId="0" borderId="4" xfId="0" applyFont="1" applyBorder="1"/>
    <xf numFmtId="0" fontId="6" fillId="0" borderId="2" xfId="0" applyFont="1" applyBorder="1"/>
    <xf numFmtId="0" fontId="6" fillId="0" borderId="4" xfId="0" applyFont="1" applyBorder="1"/>
    <xf numFmtId="0" fontId="6" fillId="0" borderId="2" xfId="0" applyFont="1" applyFill="1" applyBorder="1" applyAlignment="1">
      <alignment horizontal="center"/>
    </xf>
    <xf numFmtId="0" fontId="6" fillId="0" borderId="7" xfId="0" applyFont="1" applyBorder="1"/>
    <xf numFmtId="0" fontId="6" fillId="0" borderId="0" xfId="0" applyFont="1" applyFill="1" applyBorder="1" applyAlignment="1">
      <alignment horizontal="center" wrapText="1"/>
    </xf>
    <xf numFmtId="0" fontId="0" fillId="4" borderId="0" xfId="7" applyFont="1" applyFill="1" applyBorder="1" applyAlignment="1">
      <alignment horizontal="center"/>
    </xf>
    <xf numFmtId="0" fontId="0" fillId="4" borderId="0" xfId="7" applyFont="1" applyFill="1" applyBorder="1"/>
    <xf numFmtId="0" fontId="6" fillId="4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7" fillId="0" borderId="0" xfId="0" applyFont="1" applyBorder="1" applyAlignment="1">
      <alignment horizontal="center"/>
    </xf>
    <xf numFmtId="0" fontId="0" fillId="0" borderId="0" xfId="10" applyFont="1" applyBorder="1"/>
    <xf numFmtId="0" fontId="6" fillId="0" borderId="0" xfId="6" applyFont="1" applyFill="1" applyBorder="1" applyAlignment="1">
      <alignment horizontal="left"/>
    </xf>
    <xf numFmtId="0" fontId="6" fillId="4" borderId="11" xfId="0" applyNumberFormat="1" applyFont="1" applyFill="1" applyBorder="1" applyAlignment="1">
      <alignment horizontal="center"/>
    </xf>
    <xf numFmtId="0" fontId="6" fillId="4" borderId="11" xfId="8" applyFont="1" applyFill="1" applyBorder="1" applyAlignment="1">
      <alignment horizontal="center"/>
    </xf>
    <xf numFmtId="0" fontId="6" fillId="4" borderId="11" xfId="12" applyFont="1" applyFill="1" applyBorder="1" applyAlignment="1"/>
    <xf numFmtId="0" fontId="6" fillId="4" borderId="11" xfId="6" applyFont="1" applyFill="1" applyBorder="1" applyAlignment="1">
      <alignment horizontal="center"/>
    </xf>
    <xf numFmtId="2" fontId="6" fillId="4" borderId="11" xfId="0" applyNumberFormat="1" applyFont="1" applyFill="1" applyBorder="1" applyAlignment="1">
      <alignment horizontal="center"/>
    </xf>
    <xf numFmtId="0" fontId="6" fillId="0" borderId="11" xfId="0" applyFont="1" applyFill="1" applyBorder="1" applyAlignment="1"/>
    <xf numFmtId="0" fontId="0" fillId="0" borderId="7" xfId="0" applyBorder="1"/>
    <xf numFmtId="0" fontId="15" fillId="0" borderId="0" xfId="0" applyFont="1" applyFill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0" fillId="0" borderId="0" xfId="0"/>
    <xf numFmtId="0" fontId="15" fillId="4" borderId="3" xfId="0" applyFont="1" applyFill="1" applyBorder="1" applyAlignment="1">
      <alignment vertical="top" wrapText="1"/>
    </xf>
    <xf numFmtId="0" fontId="19" fillId="0" borderId="0" xfId="0" applyFont="1"/>
    <xf numFmtId="0" fontId="6" fillId="0" borderId="11" xfId="6" applyFont="1" applyFill="1" applyBorder="1"/>
    <xf numFmtId="0" fontId="0" fillId="0" borderId="11" xfId="0" applyFill="1" applyBorder="1" applyAlignment="1">
      <alignment horizontal="center"/>
    </xf>
    <xf numFmtId="0" fontId="6" fillId="6" borderId="11" xfId="0" applyFont="1" applyFill="1" applyBorder="1"/>
    <xf numFmtId="0" fontId="6" fillId="6" borderId="1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6" fillId="0" borderId="11" xfId="0" applyFont="1" applyFill="1" applyBorder="1"/>
    <xf numFmtId="0" fontId="6" fillId="0" borderId="11" xfId="0" applyFont="1" applyBorder="1" applyAlignment="1"/>
    <xf numFmtId="0" fontId="6" fillId="7" borderId="11" xfId="0" applyFont="1" applyFill="1" applyBorder="1" applyAlignment="1"/>
    <xf numFmtId="0" fontId="5" fillId="3" borderId="1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 wrapText="1"/>
    </xf>
    <xf numFmtId="0" fontId="6" fillId="0" borderId="11" xfId="4" applyFont="1" applyBorder="1" applyAlignment="1">
      <alignment horizontal="center"/>
    </xf>
    <xf numFmtId="0" fontId="6" fillId="0" borderId="11" xfId="4" applyFont="1" applyBorder="1"/>
    <xf numFmtId="0" fontId="6" fillId="0" borderId="11" xfId="6" applyFon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center"/>
    </xf>
    <xf numFmtId="0" fontId="6" fillId="0" borderId="11" xfId="6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1" xfId="9" applyFont="1" applyFill="1" applyBorder="1" applyAlignment="1">
      <alignment horizontal="center"/>
    </xf>
    <xf numFmtId="0" fontId="6" fillId="0" borderId="11" xfId="9" applyFont="1" applyBorder="1"/>
    <xf numFmtId="0" fontId="6" fillId="0" borderId="11" xfId="9" applyFont="1" applyFill="1" applyBorder="1"/>
    <xf numFmtId="0" fontId="6" fillId="0" borderId="11" xfId="9" applyFont="1" applyFill="1" applyBorder="1" applyAlignment="1">
      <alignment horizontal="center" vertical="center"/>
    </xf>
    <xf numFmtId="0" fontId="6" fillId="0" borderId="11" xfId="8" applyFont="1" applyFill="1" applyBorder="1" applyAlignment="1">
      <alignment horizontal="center"/>
    </xf>
    <xf numFmtId="0" fontId="6" fillId="4" borderId="11" xfId="1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/>
    <xf numFmtId="0" fontId="17" fillId="0" borderId="0" xfId="0" applyFont="1" applyAlignment="1"/>
    <xf numFmtId="0" fontId="5" fillId="4" borderId="11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0" fillId="0" borderId="3" xfId="0" applyFont="1" applyFill="1" applyBorder="1"/>
    <xf numFmtId="0" fontId="6" fillId="0" borderId="3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center" vertical="top" wrapText="1"/>
    </xf>
    <xf numFmtId="0" fontId="0" fillId="4" borderId="12" xfId="0" applyFont="1" applyFill="1" applyBorder="1" applyAlignment="1">
      <alignment horizontal="center" vertical="center" wrapText="1"/>
    </xf>
    <xf numFmtId="0" fontId="6" fillId="4" borderId="0" xfId="0" applyFont="1" applyFill="1" applyAlignment="1"/>
    <xf numFmtId="0" fontId="6" fillId="4" borderId="0" xfId="0" applyFont="1" applyFill="1"/>
    <xf numFmtId="0" fontId="0" fillId="4" borderId="11" xfId="0" applyFill="1" applyBorder="1"/>
    <xf numFmtId="0" fontId="0" fillId="4" borderId="11" xfId="0" applyFont="1" applyFill="1" applyBorder="1"/>
    <xf numFmtId="0" fontId="0" fillId="0" borderId="11" xfId="0" applyBorder="1"/>
    <xf numFmtId="0" fontId="0" fillId="4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4" borderId="11" xfId="8" applyFont="1" applyFill="1" applyBorder="1" applyAlignment="1">
      <alignment horizontal="center"/>
    </xf>
    <xf numFmtId="0" fontId="13" fillId="0" borderId="11" xfId="0" applyFont="1" applyBorder="1"/>
    <xf numFmtId="0" fontId="0" fillId="0" borderId="11" xfId="0" applyFont="1" applyBorder="1"/>
    <xf numFmtId="0" fontId="0" fillId="4" borderId="11" xfId="0" applyFont="1" applyFill="1" applyBorder="1" applyAlignment="1"/>
    <xf numFmtId="0" fontId="0" fillId="4" borderId="11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2" fillId="2" borderId="11" xfId="0" applyFont="1" applyFill="1" applyBorder="1" applyAlignment="1">
      <alignment vertical="top" wrapText="1"/>
    </xf>
    <xf numFmtId="0" fontId="0" fillId="2" borderId="11" xfId="0" applyFill="1" applyBorder="1" applyAlignment="1">
      <alignment horizontal="center"/>
    </xf>
    <xf numFmtId="0" fontId="0" fillId="2" borderId="11" xfId="0" applyFill="1" applyBorder="1"/>
    <xf numFmtId="0" fontId="6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top"/>
    </xf>
    <xf numFmtId="0" fontId="4" fillId="0" borderId="11" xfId="1" applyBorder="1" applyAlignment="1">
      <alignment vertical="top" wrapText="1"/>
    </xf>
    <xf numFmtId="0" fontId="6" fillId="4" borderId="11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top"/>
    </xf>
    <xf numFmtId="0" fontId="4" fillId="4" borderId="11" xfId="1" applyFill="1" applyBorder="1" applyAlignment="1">
      <alignment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0" fillId="2" borderId="11" xfId="0" applyFont="1" applyFill="1" applyBorder="1"/>
    <xf numFmtId="0" fontId="0" fillId="2" borderId="11" xfId="0" applyFont="1" applyFill="1" applyBorder="1" applyAlignment="1">
      <alignment horizontal="center"/>
    </xf>
    <xf numFmtId="0" fontId="0" fillId="3" borderId="11" xfId="0" applyFill="1" applyBorder="1" applyAlignment="1"/>
    <xf numFmtId="0" fontId="6" fillId="4" borderId="11" xfId="6" applyFont="1" applyFill="1" applyBorder="1" applyAlignment="1">
      <alignment horizontal="center" vertical="center"/>
    </xf>
    <xf numFmtId="0" fontId="0" fillId="0" borderId="11" xfId="7" applyFont="1" applyFill="1" applyBorder="1"/>
    <xf numFmtId="0" fontId="0" fillId="0" borderId="11" xfId="9" applyFont="1" applyBorder="1"/>
    <xf numFmtId="0" fontId="0" fillId="0" borderId="11" xfId="9" applyFont="1" applyFill="1" applyBorder="1"/>
    <xf numFmtId="0" fontId="0" fillId="0" borderId="11" xfId="9" applyFont="1" applyFill="1" applyBorder="1" applyAlignment="1">
      <alignment horizontal="center" vertical="center"/>
    </xf>
    <xf numFmtId="0" fontId="0" fillId="4" borderId="11" xfId="9" applyFont="1" applyFill="1" applyBorder="1"/>
    <xf numFmtId="0" fontId="0" fillId="4" borderId="11" xfId="7" applyFont="1" applyFill="1" applyBorder="1"/>
    <xf numFmtId="0" fontId="0" fillId="4" borderId="11" xfId="9" applyFont="1" applyFill="1" applyBorder="1" applyAlignment="1">
      <alignment horizontal="center" vertical="center"/>
    </xf>
    <xf numFmtId="3" fontId="0" fillId="4" borderId="11" xfId="0" applyNumberFormat="1" applyFill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0" fontId="9" fillId="0" borderId="11" xfId="7" applyFont="1" applyFill="1" applyBorder="1"/>
    <xf numFmtId="3" fontId="23" fillId="0" borderId="11" xfId="0" applyNumberFormat="1" applyFont="1" applyBorder="1" applyAlignment="1">
      <alignment horizontal="center" wrapText="1"/>
    </xf>
    <xf numFmtId="164" fontId="0" fillId="0" borderId="11" xfId="0" applyNumberFormat="1" applyFill="1" applyBorder="1" applyAlignment="1">
      <alignment horizontal="center"/>
    </xf>
    <xf numFmtId="3" fontId="0" fillId="4" borderId="11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6" fillId="0" borderId="11" xfId="2" applyFont="1" applyFill="1" applyBorder="1" applyAlignment="1">
      <alignment horizontal="center"/>
    </xf>
    <xf numFmtId="0" fontId="6" fillId="4" borderId="11" xfId="2" applyFont="1" applyFill="1" applyBorder="1" applyAlignment="1">
      <alignment horizontal="center"/>
    </xf>
    <xf numFmtId="0" fontId="6" fillId="0" borderId="11" xfId="3" applyFont="1" applyFill="1" applyBorder="1" applyAlignment="1">
      <alignment horizontal="center"/>
    </xf>
    <xf numFmtId="0" fontId="0" fillId="8" borderId="11" xfId="0" applyFill="1" applyBorder="1"/>
    <xf numFmtId="0" fontId="6" fillId="4" borderId="11" xfId="6" applyFont="1" applyFill="1" applyBorder="1"/>
    <xf numFmtId="0" fontId="13" fillId="4" borderId="11" xfId="0" applyFont="1" applyFill="1" applyBorder="1"/>
    <xf numFmtId="0" fontId="0" fillId="0" borderId="11" xfId="7" applyFont="1" applyFill="1" applyBorder="1" applyAlignment="1">
      <alignment horizontal="center"/>
    </xf>
    <xf numFmtId="0" fontId="0" fillId="0" borderId="11" xfId="7" applyFont="1" applyFill="1" applyBorder="1" applyAlignment="1">
      <alignment horizontal="left"/>
    </xf>
    <xf numFmtId="0" fontId="0" fillId="0" borderId="11" xfId="9" applyFont="1" applyFill="1" applyBorder="1" applyAlignment="1">
      <alignment horizontal="center"/>
    </xf>
    <xf numFmtId="0" fontId="0" fillId="4" borderId="11" xfId="9" applyFont="1" applyFill="1" applyBorder="1" applyAlignment="1">
      <alignment horizontal="center"/>
    </xf>
    <xf numFmtId="0" fontId="15" fillId="4" borderId="0" xfId="0" applyFont="1" applyFill="1" applyBorder="1" applyAlignment="1">
      <alignment vertical="top" wrapText="1"/>
    </xf>
    <xf numFmtId="0" fontId="0" fillId="0" borderId="0" xfId="0" applyFill="1" applyAlignment="1">
      <alignment horizontal="center" wrapText="1"/>
    </xf>
    <xf numFmtId="3" fontId="6" fillId="0" borderId="11" xfId="0" applyNumberFormat="1" applyFont="1" applyFill="1" applyBorder="1" applyAlignment="1">
      <alignment horizontal="center"/>
    </xf>
    <xf numFmtId="0" fontId="21" fillId="0" borderId="11" xfId="0" applyFont="1" applyBorder="1"/>
    <xf numFmtId="0" fontId="17" fillId="0" borderId="11" xfId="0" applyFont="1" applyBorder="1" applyAlignment="1">
      <alignment horizontal="center"/>
    </xf>
    <xf numFmtId="0" fontId="21" fillId="0" borderId="0" xfId="0" applyFont="1" applyBorder="1"/>
    <xf numFmtId="0" fontId="6" fillId="0" borderId="11" xfId="8" applyFont="1" applyFill="1" applyBorder="1"/>
    <xf numFmtId="0" fontId="6" fillId="0" borderId="11" xfId="0" applyFont="1" applyFill="1" applyBorder="1" applyAlignment="1">
      <alignment horizontal="center" wrapText="1"/>
    </xf>
    <xf numFmtId="3" fontId="6" fillId="0" borderId="11" xfId="0" applyNumberFormat="1" applyFont="1" applyBorder="1" applyAlignment="1">
      <alignment horizontal="center"/>
    </xf>
    <xf numFmtId="0" fontId="17" fillId="0" borderId="11" xfId="0" applyFont="1" applyBorder="1" applyAlignment="1"/>
    <xf numFmtId="0" fontId="5" fillId="0" borderId="11" xfId="0" applyFont="1" applyFill="1" applyBorder="1" applyAlignment="1">
      <alignment horizontal="center"/>
    </xf>
    <xf numFmtId="3" fontId="6" fillId="4" borderId="11" xfId="0" applyNumberFormat="1" applyFont="1" applyFill="1" applyBorder="1" applyAlignment="1">
      <alignment horizontal="center"/>
    </xf>
    <xf numFmtId="165" fontId="6" fillId="4" borderId="11" xfId="0" applyNumberFormat="1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3" fontId="6" fillId="4" borderId="11" xfId="0" applyNumberFormat="1" applyFont="1" applyFill="1" applyBorder="1" applyAlignment="1">
      <alignment horizontal="center" wrapText="1"/>
    </xf>
    <xf numFmtId="0" fontId="26" fillId="4" borderId="11" xfId="0" applyFont="1" applyFill="1" applyBorder="1"/>
    <xf numFmtId="0" fontId="26" fillId="4" borderId="1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left"/>
    </xf>
    <xf numFmtId="0" fontId="6" fillId="4" borderId="11" xfId="0" applyNumberFormat="1" applyFont="1" applyFill="1" applyBorder="1" applyAlignment="1">
      <alignment horizontal="center" vertical="center"/>
    </xf>
    <xf numFmtId="0" fontId="6" fillId="4" borderId="11" xfId="0" applyNumberFormat="1" applyFont="1" applyFill="1" applyBorder="1" applyAlignment="1">
      <alignment horizontal="left" vertical="center"/>
    </xf>
    <xf numFmtId="0" fontId="6" fillId="0" borderId="11" xfId="0" applyNumberFormat="1" applyFont="1" applyFill="1" applyBorder="1" applyAlignment="1">
      <alignment horizontal="center" vertical="center"/>
    </xf>
    <xf numFmtId="165" fontId="6" fillId="4" borderId="11" xfId="0" applyNumberFormat="1" applyFont="1" applyFill="1" applyBorder="1" applyAlignment="1">
      <alignment horizontal="center" vertical="center"/>
    </xf>
    <xf numFmtId="0" fontId="6" fillId="4" borderId="11" xfId="4" applyFont="1" applyFill="1" applyBorder="1" applyAlignment="1">
      <alignment horizontal="center"/>
    </xf>
    <xf numFmtId="0" fontId="6" fillId="4" borderId="11" xfId="4" applyFont="1" applyFill="1" applyBorder="1" applyAlignment="1">
      <alignment horizontal="left"/>
    </xf>
    <xf numFmtId="0" fontId="6" fillId="4" borderId="11" xfId="5" applyFont="1" applyFill="1" applyBorder="1" applyAlignment="1">
      <alignment horizontal="center"/>
    </xf>
    <xf numFmtId="0" fontId="6" fillId="4" borderId="11" xfId="2" applyFont="1" applyFill="1" applyBorder="1" applyAlignment="1"/>
    <xf numFmtId="0" fontId="6" fillId="4" borderId="11" xfId="2" applyFont="1" applyFill="1" applyBorder="1" applyAlignment="1">
      <alignment horizontal="left"/>
    </xf>
    <xf numFmtId="3" fontId="0" fillId="0" borderId="11" xfId="0" applyNumberFormat="1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 vertical="top"/>
    </xf>
  </cellXfs>
  <cellStyles count="13">
    <cellStyle name="Hipervínculo" xfId="1" builtinId="8"/>
    <cellStyle name="Normal" xfId="0" builtinId="0"/>
    <cellStyle name="Normal 11" xfId="7"/>
    <cellStyle name="Normal 11 3" xfId="8"/>
    <cellStyle name="Normal 15" xfId="10"/>
    <cellStyle name="Normal 2 2" xfId="4"/>
    <cellStyle name="Normal 3" xfId="5"/>
    <cellStyle name="Normal 7" xfId="6"/>
    <cellStyle name="Normal 8" xfId="9"/>
    <cellStyle name="Normal_articulos_revistas" xfId="12"/>
    <cellStyle name="Normal_ConsultaPublicaciones" xfId="11"/>
    <cellStyle name="Normal_Hoja1" xfId="2"/>
    <cellStyle name="Normal_publicaciones_sica_institutos" xfId="3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1"/>
          <bgColor indexed="2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41"/>
          <bgColor indexed="2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1"/>
          <bgColor indexed="2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1"/>
          <bgColor indexed="2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41"/>
          <bgColor indexed="2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1"/>
          <bgColor indexed="2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79</xdr:row>
      <xdr:rowOff>0</xdr:rowOff>
    </xdr:from>
    <xdr:to>
      <xdr:col>4</xdr:col>
      <xdr:colOff>304800</xdr:colOff>
      <xdr:row>80</xdr:row>
      <xdr:rowOff>114300</xdr:rowOff>
    </xdr:to>
    <xdr:sp macro="" textlink="">
      <xdr:nvSpPr>
        <xdr:cNvPr id="16" name="AutoShape 1" descr="Árbol académico"/>
        <xdr:cNvSpPr>
          <a:spLocks noChangeAspect="1" noChangeArrowheads="1"/>
        </xdr:cNvSpPr>
      </xdr:nvSpPr>
      <xdr:spPr bwMode="auto">
        <a:xfrm>
          <a:off x="3048000" y="12449175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4</xdr:col>
      <xdr:colOff>0</xdr:colOff>
      <xdr:row>89</xdr:row>
      <xdr:rowOff>0</xdr:rowOff>
    </xdr:from>
    <xdr:to>
      <xdr:col>4</xdr:col>
      <xdr:colOff>304800</xdr:colOff>
      <xdr:row>90</xdr:row>
      <xdr:rowOff>114300</xdr:rowOff>
    </xdr:to>
    <xdr:sp macro="" textlink="">
      <xdr:nvSpPr>
        <xdr:cNvPr id="17" name="AutoShape 12" descr="Árbol académico"/>
        <xdr:cNvSpPr>
          <a:spLocks noChangeAspect="1" noChangeArrowheads="1"/>
        </xdr:cNvSpPr>
      </xdr:nvSpPr>
      <xdr:spPr bwMode="auto">
        <a:xfrm>
          <a:off x="3048000" y="14516100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4</xdr:col>
      <xdr:colOff>0</xdr:colOff>
      <xdr:row>102</xdr:row>
      <xdr:rowOff>0</xdr:rowOff>
    </xdr:from>
    <xdr:to>
      <xdr:col>4</xdr:col>
      <xdr:colOff>304800</xdr:colOff>
      <xdr:row>103</xdr:row>
      <xdr:rowOff>114300</xdr:rowOff>
    </xdr:to>
    <xdr:sp macro="" textlink="">
      <xdr:nvSpPr>
        <xdr:cNvPr id="18" name="AutoShape 15" descr="Árbol académico"/>
        <xdr:cNvSpPr>
          <a:spLocks noChangeAspect="1" noChangeArrowheads="1"/>
        </xdr:cNvSpPr>
      </xdr:nvSpPr>
      <xdr:spPr bwMode="auto">
        <a:xfrm>
          <a:off x="3048000" y="17078325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4</xdr:col>
      <xdr:colOff>0</xdr:colOff>
      <xdr:row>102</xdr:row>
      <xdr:rowOff>0</xdr:rowOff>
    </xdr:from>
    <xdr:to>
      <xdr:col>4</xdr:col>
      <xdr:colOff>304800</xdr:colOff>
      <xdr:row>103</xdr:row>
      <xdr:rowOff>114300</xdr:rowOff>
    </xdr:to>
    <xdr:sp macro="" textlink="">
      <xdr:nvSpPr>
        <xdr:cNvPr id="19" name="AutoShape 15" descr="Árbol académico"/>
        <xdr:cNvSpPr>
          <a:spLocks noChangeAspect="1" noChangeArrowheads="1"/>
        </xdr:cNvSpPr>
      </xdr:nvSpPr>
      <xdr:spPr bwMode="auto">
        <a:xfrm>
          <a:off x="3048000" y="17078325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4</xdr:col>
      <xdr:colOff>0</xdr:colOff>
      <xdr:row>102</xdr:row>
      <xdr:rowOff>0</xdr:rowOff>
    </xdr:from>
    <xdr:to>
      <xdr:col>4</xdr:col>
      <xdr:colOff>304800</xdr:colOff>
      <xdr:row>103</xdr:row>
      <xdr:rowOff>114300</xdr:rowOff>
    </xdr:to>
    <xdr:sp macro="" textlink="">
      <xdr:nvSpPr>
        <xdr:cNvPr id="20" name="AutoShape 15" descr="Árbol académico"/>
        <xdr:cNvSpPr>
          <a:spLocks noChangeAspect="1" noChangeArrowheads="1"/>
        </xdr:cNvSpPr>
      </xdr:nvSpPr>
      <xdr:spPr bwMode="auto">
        <a:xfrm>
          <a:off x="3048000" y="17078325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304800</xdr:colOff>
      <xdr:row>104</xdr:row>
      <xdr:rowOff>114300</xdr:rowOff>
    </xdr:to>
    <xdr:sp macro="" textlink="">
      <xdr:nvSpPr>
        <xdr:cNvPr id="21" name="AutoShape 15" descr="Árbol académico"/>
        <xdr:cNvSpPr>
          <a:spLocks noChangeAspect="1" noChangeArrowheads="1"/>
        </xdr:cNvSpPr>
      </xdr:nvSpPr>
      <xdr:spPr bwMode="auto">
        <a:xfrm>
          <a:off x="3048000" y="17268825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304800</xdr:colOff>
      <xdr:row>104</xdr:row>
      <xdr:rowOff>114300</xdr:rowOff>
    </xdr:to>
    <xdr:sp macro="" textlink="">
      <xdr:nvSpPr>
        <xdr:cNvPr id="36" name="AutoShape 15" descr="Árbol académico"/>
        <xdr:cNvSpPr>
          <a:spLocks noChangeAspect="1" noChangeArrowheads="1"/>
        </xdr:cNvSpPr>
      </xdr:nvSpPr>
      <xdr:spPr bwMode="auto">
        <a:xfrm>
          <a:off x="3048000" y="17268825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304800</xdr:colOff>
      <xdr:row>104</xdr:row>
      <xdr:rowOff>114300</xdr:rowOff>
    </xdr:to>
    <xdr:sp macro="" textlink="">
      <xdr:nvSpPr>
        <xdr:cNvPr id="37" name="AutoShape 15" descr="Árbol académico"/>
        <xdr:cNvSpPr>
          <a:spLocks noChangeAspect="1" noChangeArrowheads="1"/>
        </xdr:cNvSpPr>
      </xdr:nvSpPr>
      <xdr:spPr bwMode="auto">
        <a:xfrm>
          <a:off x="3048000" y="17268825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304800</xdr:colOff>
      <xdr:row>104</xdr:row>
      <xdr:rowOff>114300</xdr:rowOff>
    </xdr:to>
    <xdr:sp macro="" textlink="">
      <xdr:nvSpPr>
        <xdr:cNvPr id="38" name="AutoShape 15" descr="Árbol académico"/>
        <xdr:cNvSpPr>
          <a:spLocks noChangeAspect="1" noChangeArrowheads="1"/>
        </xdr:cNvSpPr>
      </xdr:nvSpPr>
      <xdr:spPr bwMode="auto">
        <a:xfrm>
          <a:off x="3048000" y="17268825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4</xdr:col>
      <xdr:colOff>0</xdr:colOff>
      <xdr:row>104</xdr:row>
      <xdr:rowOff>0</xdr:rowOff>
    </xdr:from>
    <xdr:to>
      <xdr:col>4</xdr:col>
      <xdr:colOff>304800</xdr:colOff>
      <xdr:row>105</xdr:row>
      <xdr:rowOff>114300</xdr:rowOff>
    </xdr:to>
    <xdr:sp macro="" textlink="">
      <xdr:nvSpPr>
        <xdr:cNvPr id="39" name="AutoShape 15" descr="Árbol académico"/>
        <xdr:cNvSpPr>
          <a:spLocks noChangeAspect="1" noChangeArrowheads="1"/>
        </xdr:cNvSpPr>
      </xdr:nvSpPr>
      <xdr:spPr bwMode="auto">
        <a:xfrm>
          <a:off x="3048000" y="17459325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4</xdr:col>
      <xdr:colOff>0</xdr:colOff>
      <xdr:row>104</xdr:row>
      <xdr:rowOff>0</xdr:rowOff>
    </xdr:from>
    <xdr:to>
      <xdr:col>4</xdr:col>
      <xdr:colOff>304800</xdr:colOff>
      <xdr:row>105</xdr:row>
      <xdr:rowOff>114300</xdr:rowOff>
    </xdr:to>
    <xdr:sp macro="" textlink="">
      <xdr:nvSpPr>
        <xdr:cNvPr id="40" name="AutoShape 15" descr="Árbol académico"/>
        <xdr:cNvSpPr>
          <a:spLocks noChangeAspect="1" noChangeArrowheads="1"/>
        </xdr:cNvSpPr>
      </xdr:nvSpPr>
      <xdr:spPr bwMode="auto">
        <a:xfrm>
          <a:off x="3048000" y="17459325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4</xdr:col>
      <xdr:colOff>0</xdr:colOff>
      <xdr:row>104</xdr:row>
      <xdr:rowOff>0</xdr:rowOff>
    </xdr:from>
    <xdr:to>
      <xdr:col>4</xdr:col>
      <xdr:colOff>304800</xdr:colOff>
      <xdr:row>105</xdr:row>
      <xdr:rowOff>114300</xdr:rowOff>
    </xdr:to>
    <xdr:sp macro="" textlink="">
      <xdr:nvSpPr>
        <xdr:cNvPr id="41" name="AutoShape 15" descr="Árbol académico"/>
        <xdr:cNvSpPr>
          <a:spLocks noChangeAspect="1" noChangeArrowheads="1"/>
        </xdr:cNvSpPr>
      </xdr:nvSpPr>
      <xdr:spPr bwMode="auto">
        <a:xfrm>
          <a:off x="3048000" y="17459325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4</xdr:col>
      <xdr:colOff>0</xdr:colOff>
      <xdr:row>104</xdr:row>
      <xdr:rowOff>0</xdr:rowOff>
    </xdr:from>
    <xdr:to>
      <xdr:col>4</xdr:col>
      <xdr:colOff>304800</xdr:colOff>
      <xdr:row>105</xdr:row>
      <xdr:rowOff>114300</xdr:rowOff>
    </xdr:to>
    <xdr:sp macro="" textlink="">
      <xdr:nvSpPr>
        <xdr:cNvPr id="42" name="AutoShape 15" descr="Árbol académico"/>
        <xdr:cNvSpPr>
          <a:spLocks noChangeAspect="1" noChangeArrowheads="1"/>
        </xdr:cNvSpPr>
      </xdr:nvSpPr>
      <xdr:spPr bwMode="auto">
        <a:xfrm>
          <a:off x="3048000" y="17459325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4</xdr:col>
      <xdr:colOff>0</xdr:colOff>
      <xdr:row>104</xdr:row>
      <xdr:rowOff>0</xdr:rowOff>
    </xdr:from>
    <xdr:to>
      <xdr:col>4</xdr:col>
      <xdr:colOff>304800</xdr:colOff>
      <xdr:row>105</xdr:row>
      <xdr:rowOff>114300</xdr:rowOff>
    </xdr:to>
    <xdr:sp macro="" textlink="">
      <xdr:nvSpPr>
        <xdr:cNvPr id="43" name="AutoShape 15" descr="Árbol académico"/>
        <xdr:cNvSpPr>
          <a:spLocks noChangeAspect="1" noChangeArrowheads="1"/>
        </xdr:cNvSpPr>
      </xdr:nvSpPr>
      <xdr:spPr bwMode="auto">
        <a:xfrm>
          <a:off x="3048000" y="17459325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rcid.org/0000-0003-4375-1982" TargetMode="External"/><Relationship Id="rId1" Type="http://schemas.openxmlformats.org/officeDocument/2006/relationships/hyperlink" Target="http://www.orcid.org/0000-0003-0297-571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9"/>
  <sheetViews>
    <sheetView tabSelected="1" zoomScaleNormal="100" workbookViewId="0">
      <selection activeCell="F20" sqref="F20"/>
    </sheetView>
  </sheetViews>
  <sheetFormatPr baseColWidth="10" defaultColWidth="41.140625" defaultRowHeight="15" x14ac:dyDescent="0.25"/>
  <cols>
    <col min="1" max="2" width="29" style="1" customWidth="1"/>
    <col min="3" max="3" width="23" customWidth="1"/>
    <col min="4" max="4" width="30" customWidth="1"/>
    <col min="5" max="5" width="29.85546875" customWidth="1"/>
    <col min="7" max="7" width="41.140625" customWidth="1"/>
    <col min="8" max="8" width="18.5703125" style="1" customWidth="1"/>
    <col min="9" max="9" width="13.5703125" style="1" customWidth="1"/>
    <col min="10" max="10" width="15" style="1" customWidth="1"/>
    <col min="11" max="11" width="18.5703125" style="1" customWidth="1"/>
    <col min="12" max="12" width="16.28515625" style="1" customWidth="1"/>
    <col min="13" max="13" width="18.5703125" style="1" customWidth="1"/>
  </cols>
  <sheetData>
    <row r="1" spans="1:13" s="5" customFormat="1" ht="15.75" thickBot="1" x14ac:dyDescent="0.3">
      <c r="A1" s="157" t="s">
        <v>6</v>
      </c>
      <c r="B1" s="4" t="s">
        <v>5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20"/>
      <c r="I1" s="20"/>
      <c r="J1" s="20"/>
      <c r="K1" s="20"/>
      <c r="L1" s="20"/>
      <c r="M1" s="20"/>
    </row>
    <row r="2" spans="1:13" s="77" customFormat="1" ht="21.75" thickBot="1" x14ac:dyDescent="0.3">
      <c r="A2" s="158" t="s">
        <v>417</v>
      </c>
      <c r="B2" s="28" t="s">
        <v>768</v>
      </c>
      <c r="C2" s="74" t="s">
        <v>434</v>
      </c>
      <c r="D2" s="74" t="s">
        <v>434</v>
      </c>
      <c r="E2" s="74" t="s">
        <v>0</v>
      </c>
      <c r="F2" s="75"/>
      <c r="G2" s="76"/>
      <c r="H2" s="6"/>
      <c r="I2" s="6"/>
      <c r="J2" s="6"/>
      <c r="K2" s="6"/>
      <c r="L2" s="6"/>
      <c r="M2" s="6"/>
    </row>
    <row r="3" spans="1:13" s="77" customFormat="1" ht="21.75" thickBot="1" x14ac:dyDescent="0.3">
      <c r="A3" s="159" t="s">
        <v>418</v>
      </c>
      <c r="B3" s="78" t="s">
        <v>1206</v>
      </c>
      <c r="C3" s="74" t="s">
        <v>435</v>
      </c>
      <c r="D3" s="74" t="s">
        <v>436</v>
      </c>
      <c r="E3" s="74" t="s">
        <v>2</v>
      </c>
      <c r="F3" s="75"/>
      <c r="G3" s="72"/>
      <c r="H3" s="6"/>
      <c r="I3" s="6"/>
      <c r="J3" s="6"/>
      <c r="K3" s="6"/>
      <c r="L3" s="6"/>
      <c r="M3" s="6"/>
    </row>
    <row r="4" spans="1:13" s="77" customFormat="1" ht="21.75" thickBot="1" x14ac:dyDescent="0.3">
      <c r="A4" s="159" t="s">
        <v>419</v>
      </c>
      <c r="B4" s="78" t="s">
        <v>1206</v>
      </c>
      <c r="C4" s="74" t="s">
        <v>437</v>
      </c>
      <c r="D4" s="74" t="s">
        <v>438</v>
      </c>
      <c r="E4" s="74" t="s">
        <v>2</v>
      </c>
      <c r="F4" s="75"/>
      <c r="G4" s="72"/>
      <c r="H4" s="6"/>
      <c r="I4" s="6"/>
      <c r="J4" s="6"/>
      <c r="K4" s="6"/>
      <c r="L4" s="6"/>
      <c r="M4" s="6"/>
    </row>
    <row r="5" spans="1:13" s="22" customFormat="1" ht="30.75" thickBot="1" x14ac:dyDescent="0.3">
      <c r="A5" s="161" t="s">
        <v>29</v>
      </c>
      <c r="B5" s="21" t="s">
        <v>1387</v>
      </c>
      <c r="C5" s="2"/>
      <c r="D5" s="2"/>
      <c r="E5" s="2" t="s">
        <v>2</v>
      </c>
      <c r="F5" s="2" t="s">
        <v>1</v>
      </c>
      <c r="G5" s="80" t="s">
        <v>12</v>
      </c>
      <c r="H5" s="36"/>
      <c r="I5" s="36"/>
      <c r="J5" s="36"/>
      <c r="K5" s="36"/>
      <c r="L5" s="36"/>
      <c r="M5" s="36"/>
    </row>
    <row r="6" spans="1:13" s="77" customFormat="1" ht="21.75" thickBot="1" x14ac:dyDescent="0.3">
      <c r="A6" s="159" t="s">
        <v>420</v>
      </c>
      <c r="B6" s="78" t="s">
        <v>1206</v>
      </c>
      <c r="C6" s="74" t="s">
        <v>434</v>
      </c>
      <c r="D6" s="74" t="s">
        <v>434</v>
      </c>
      <c r="E6" s="74" t="s">
        <v>3</v>
      </c>
      <c r="F6" s="75"/>
      <c r="G6" s="72"/>
      <c r="H6" s="6"/>
      <c r="I6" s="6"/>
      <c r="J6" s="6"/>
      <c r="K6" s="6"/>
      <c r="L6" s="6"/>
      <c r="M6" s="6"/>
    </row>
    <row r="7" spans="1:13" s="77" customFormat="1" ht="21.75" thickBot="1" x14ac:dyDescent="0.3">
      <c r="A7" s="159" t="s">
        <v>421</v>
      </c>
      <c r="B7" s="78" t="s">
        <v>1388</v>
      </c>
      <c r="C7" s="74" t="s">
        <v>439</v>
      </c>
      <c r="D7" s="74" t="s">
        <v>439</v>
      </c>
      <c r="E7" s="74" t="s">
        <v>4</v>
      </c>
      <c r="F7" s="75"/>
      <c r="G7" s="72"/>
      <c r="H7" s="6"/>
      <c r="I7" s="6"/>
      <c r="J7" s="6"/>
      <c r="K7" s="6"/>
      <c r="L7" s="6"/>
      <c r="M7" s="6"/>
    </row>
    <row r="8" spans="1:13" s="77" customFormat="1" ht="21.75" thickBot="1" x14ac:dyDescent="0.3">
      <c r="A8" s="159" t="s">
        <v>422</v>
      </c>
      <c r="B8" s="78" t="s">
        <v>1206</v>
      </c>
      <c r="C8" s="74" t="s">
        <v>440</v>
      </c>
      <c r="D8" s="74" t="s">
        <v>440</v>
      </c>
      <c r="E8" s="74" t="s">
        <v>2</v>
      </c>
      <c r="F8" s="75"/>
      <c r="G8" s="72"/>
      <c r="H8" s="6"/>
      <c r="I8" s="6"/>
      <c r="J8" s="6"/>
      <c r="K8" s="6"/>
      <c r="L8" s="6"/>
      <c r="M8" s="6"/>
    </row>
    <row r="9" spans="1:13" s="77" customFormat="1" ht="15.75" thickBot="1" x14ac:dyDescent="0.3">
      <c r="A9" s="162" t="s">
        <v>423</v>
      </c>
      <c r="B9" s="28" t="s">
        <v>768</v>
      </c>
      <c r="C9" s="74" t="s">
        <v>441</v>
      </c>
      <c r="D9" s="74" t="s">
        <v>441</v>
      </c>
      <c r="E9" s="74" t="s">
        <v>2</v>
      </c>
      <c r="F9" s="75"/>
      <c r="G9" s="72"/>
      <c r="H9" s="6"/>
      <c r="I9" s="6"/>
      <c r="J9" s="6"/>
      <c r="K9" s="6"/>
      <c r="L9" s="6"/>
      <c r="M9" s="6"/>
    </row>
    <row r="10" spans="1:13" s="77" customFormat="1" ht="21.75" thickBot="1" x14ac:dyDescent="0.3">
      <c r="A10" s="159" t="s">
        <v>424</v>
      </c>
      <c r="B10" s="78" t="s">
        <v>1389</v>
      </c>
      <c r="C10" s="74" t="s">
        <v>439</v>
      </c>
      <c r="D10" s="74" t="s">
        <v>439</v>
      </c>
      <c r="E10" s="74" t="s">
        <v>4</v>
      </c>
      <c r="F10" s="75"/>
      <c r="G10" s="72"/>
      <c r="H10" s="6"/>
      <c r="I10" s="6"/>
      <c r="J10" s="6"/>
      <c r="K10" s="6"/>
      <c r="L10" s="6"/>
      <c r="M10" s="6"/>
    </row>
    <row r="11" spans="1:13" s="77" customFormat="1" ht="21.75" thickBot="1" x14ac:dyDescent="0.3">
      <c r="A11" s="159" t="s">
        <v>425</v>
      </c>
      <c r="B11" s="78" t="s">
        <v>1390</v>
      </c>
      <c r="C11" s="81"/>
      <c r="D11" s="81"/>
      <c r="E11" s="81"/>
      <c r="F11" s="82"/>
      <c r="G11" s="83"/>
      <c r="H11" s="6"/>
      <c r="I11" s="84"/>
      <c r="J11" s="84"/>
      <c r="K11" s="84"/>
      <c r="L11" s="84"/>
      <c r="M11" s="6"/>
    </row>
    <row r="12" spans="1:13" s="7" customFormat="1" ht="21.75" thickBot="1" x14ac:dyDescent="0.3">
      <c r="A12" s="160" t="s">
        <v>426</v>
      </c>
      <c r="B12" s="78" t="s">
        <v>1390</v>
      </c>
      <c r="C12" s="74" t="s">
        <v>441</v>
      </c>
      <c r="D12" s="74" t="s">
        <v>441</v>
      </c>
      <c r="E12" s="74" t="s">
        <v>2</v>
      </c>
      <c r="G12" s="9"/>
      <c r="H12" s="6"/>
      <c r="I12" s="6"/>
      <c r="J12" s="6"/>
      <c r="K12" s="6"/>
      <c r="L12" s="6"/>
      <c r="M12" s="6"/>
    </row>
    <row r="13" spans="1:13" s="8" customFormat="1" ht="21.75" thickBot="1" x14ac:dyDescent="0.3">
      <c r="A13" s="160" t="s">
        <v>427</v>
      </c>
      <c r="B13" s="78" t="s">
        <v>1390</v>
      </c>
      <c r="C13" s="74" t="s">
        <v>439</v>
      </c>
      <c r="D13" s="74" t="s">
        <v>439</v>
      </c>
      <c r="E13" s="74" t="s">
        <v>2</v>
      </c>
      <c r="F13" s="6"/>
      <c r="G13" s="9"/>
      <c r="H13" s="6"/>
      <c r="I13" s="84"/>
      <c r="J13" s="84"/>
      <c r="K13" s="84"/>
      <c r="L13" s="84"/>
      <c r="M13" s="6"/>
    </row>
    <row r="14" spans="1:13" s="8" customFormat="1" ht="21.75" thickBot="1" x14ac:dyDescent="0.3">
      <c r="A14" s="160" t="s">
        <v>428</v>
      </c>
      <c r="B14" s="78" t="s">
        <v>1206</v>
      </c>
      <c r="C14" s="74" t="s">
        <v>441</v>
      </c>
      <c r="D14" s="74" t="s">
        <v>441</v>
      </c>
      <c r="E14" s="74" t="s">
        <v>2</v>
      </c>
      <c r="F14" s="7"/>
      <c r="G14" s="6"/>
      <c r="H14" s="6"/>
      <c r="I14" s="6"/>
      <c r="J14" s="6"/>
      <c r="K14" s="6"/>
      <c r="L14" s="6"/>
      <c r="M14" s="6"/>
    </row>
    <row r="15" spans="1:13" s="8" customFormat="1" ht="21.75" thickBot="1" x14ac:dyDescent="0.3">
      <c r="A15" s="160" t="s">
        <v>429</v>
      </c>
      <c r="B15" s="78" t="s">
        <v>1206</v>
      </c>
      <c r="C15" s="74" t="s">
        <v>439</v>
      </c>
      <c r="D15" s="74" t="s">
        <v>439</v>
      </c>
      <c r="E15" s="74" t="s">
        <v>2</v>
      </c>
      <c r="F15" s="7"/>
      <c r="G15" s="9"/>
      <c r="H15" s="6"/>
      <c r="I15" s="6"/>
      <c r="J15" s="6"/>
      <c r="K15" s="6"/>
      <c r="L15" s="6"/>
      <c r="M15" s="6"/>
    </row>
    <row r="16" spans="1:13" s="7" customFormat="1" ht="21.75" thickBot="1" x14ac:dyDescent="0.3">
      <c r="A16" s="160" t="s">
        <v>430</v>
      </c>
      <c r="B16" s="78" t="s">
        <v>1390</v>
      </c>
      <c r="C16" s="74" t="s">
        <v>439</v>
      </c>
      <c r="D16" s="74" t="s">
        <v>439</v>
      </c>
      <c r="E16" s="74" t="s">
        <v>2</v>
      </c>
      <c r="F16" s="6"/>
      <c r="G16" s="6"/>
      <c r="H16" s="6"/>
      <c r="I16" s="84"/>
      <c r="J16" s="84"/>
      <c r="K16" s="84"/>
      <c r="L16" s="84"/>
      <c r="M16" s="6"/>
    </row>
    <row r="17" spans="1:13" s="8" customFormat="1" ht="21.75" thickBot="1" x14ac:dyDescent="0.3">
      <c r="A17" s="160" t="s">
        <v>431</v>
      </c>
      <c r="B17" s="78" t="s">
        <v>1206</v>
      </c>
      <c r="C17" s="74" t="s">
        <v>439</v>
      </c>
      <c r="D17" s="74" t="s">
        <v>439</v>
      </c>
      <c r="E17" s="74" t="s">
        <v>2</v>
      </c>
      <c r="F17" s="7"/>
      <c r="G17" s="9"/>
      <c r="H17" s="6"/>
      <c r="I17" s="6"/>
      <c r="J17" s="6"/>
      <c r="K17" s="6"/>
      <c r="L17" s="6"/>
      <c r="M17" s="6"/>
    </row>
    <row r="18" spans="1:13" s="7" customFormat="1" ht="21.75" thickBot="1" x14ac:dyDescent="0.3">
      <c r="A18" s="160" t="s">
        <v>432</v>
      </c>
      <c r="B18" s="78" t="s">
        <v>1206</v>
      </c>
      <c r="C18" s="74" t="s">
        <v>440</v>
      </c>
      <c r="D18" s="74" t="s">
        <v>440</v>
      </c>
      <c r="E18" s="74" t="s">
        <v>2</v>
      </c>
      <c r="G18" s="9"/>
      <c r="H18" s="6"/>
      <c r="I18" s="6"/>
      <c r="J18" s="6"/>
      <c r="K18" s="6"/>
      <c r="L18" s="6"/>
      <c r="M18" s="6"/>
    </row>
    <row r="19" spans="1:13" s="8" customFormat="1" ht="32.25" thickBot="1" x14ac:dyDescent="0.3">
      <c r="A19" s="163" t="s">
        <v>433</v>
      </c>
      <c r="B19" s="85" t="s">
        <v>1391</v>
      </c>
      <c r="C19" s="74" t="s">
        <v>440</v>
      </c>
      <c r="D19" s="74" t="s">
        <v>440</v>
      </c>
      <c r="E19" s="74" t="s">
        <v>2</v>
      </c>
      <c r="F19" s="7"/>
      <c r="G19" s="6"/>
      <c r="H19" s="6"/>
      <c r="I19" s="6"/>
      <c r="J19" s="6"/>
      <c r="K19" s="6"/>
      <c r="L19" s="6"/>
      <c r="M19" s="6"/>
    </row>
    <row r="20" spans="1:13" s="24" customFormat="1" ht="30.75" thickBot="1" x14ac:dyDescent="0.3">
      <c r="A20" s="164" t="s">
        <v>28</v>
      </c>
      <c r="B20" s="73" t="s">
        <v>768</v>
      </c>
      <c r="C20" s="3"/>
      <c r="D20" s="3"/>
      <c r="E20" s="3"/>
      <c r="F20" s="71" t="s">
        <v>1</v>
      </c>
      <c r="G20" s="86" t="s">
        <v>12</v>
      </c>
      <c r="H20" s="36"/>
      <c r="I20" s="36"/>
      <c r="J20" s="36"/>
      <c r="K20" s="36"/>
      <c r="L20" s="36"/>
      <c r="M20" s="36"/>
    </row>
    <row r="21" spans="1:13" s="27" customFormat="1" x14ac:dyDescent="0.25">
      <c r="A21" s="25"/>
      <c r="B21" s="25"/>
      <c r="C21" s="25"/>
      <c r="D21" s="25"/>
      <c r="E21" s="25"/>
      <c r="F21" s="25"/>
      <c r="G21" s="25"/>
      <c r="H21" s="25"/>
      <c r="I21" s="26"/>
      <c r="J21" s="26"/>
      <c r="K21" s="26"/>
      <c r="L21" s="26"/>
      <c r="M21" s="25"/>
    </row>
    <row r="22" spans="1:13" s="30" customFormat="1" ht="24" customHeight="1" x14ac:dyDescent="0.25">
      <c r="A22" s="29" t="s">
        <v>1678</v>
      </c>
      <c r="B22" s="31"/>
      <c r="G22" s="31"/>
      <c r="H22" s="31"/>
      <c r="I22" s="31"/>
      <c r="J22" s="31"/>
      <c r="K22" s="31"/>
      <c r="L22" s="31"/>
      <c r="M22" s="31"/>
    </row>
    <row r="23" spans="1:13" ht="30" x14ac:dyDescent="0.25">
      <c r="A23" s="135" t="s">
        <v>44</v>
      </c>
      <c r="B23" s="135" t="s">
        <v>45</v>
      </c>
      <c r="C23" s="135" t="s">
        <v>46</v>
      </c>
      <c r="D23" s="135" t="s">
        <v>47</v>
      </c>
      <c r="E23" s="135" t="s">
        <v>48</v>
      </c>
      <c r="F23" s="135" t="s">
        <v>49</v>
      </c>
      <c r="G23" s="135" t="s">
        <v>1610</v>
      </c>
      <c r="H23" s="135" t="s">
        <v>51</v>
      </c>
      <c r="I23" s="136" t="s">
        <v>52</v>
      </c>
      <c r="J23" s="136" t="s">
        <v>53</v>
      </c>
      <c r="K23" s="136" t="s">
        <v>54</v>
      </c>
      <c r="L23" s="136" t="s">
        <v>55</v>
      </c>
    </row>
    <row r="24" spans="1:13" x14ac:dyDescent="0.25">
      <c r="A24" s="131">
        <v>2017</v>
      </c>
      <c r="B24" s="131" t="s">
        <v>189</v>
      </c>
      <c r="C24" s="130" t="s">
        <v>452</v>
      </c>
      <c r="D24" s="130" t="s">
        <v>442</v>
      </c>
      <c r="E24" s="130" t="s">
        <v>453</v>
      </c>
      <c r="F24" s="130" t="s">
        <v>454</v>
      </c>
      <c r="G24" s="131" t="s">
        <v>296</v>
      </c>
      <c r="H24" s="131" t="s">
        <v>455</v>
      </c>
      <c r="I24" s="128">
        <v>1.782</v>
      </c>
      <c r="J24" s="128" t="s">
        <v>70</v>
      </c>
      <c r="K24" s="131">
        <v>0.79600000000000004</v>
      </c>
      <c r="L24" s="128" t="s">
        <v>77</v>
      </c>
    </row>
    <row r="25" spans="1:13" x14ac:dyDescent="0.25">
      <c r="A25" s="131">
        <v>2017</v>
      </c>
      <c r="B25" s="131" t="s">
        <v>189</v>
      </c>
      <c r="C25" s="130" t="s">
        <v>443</v>
      </c>
      <c r="D25" s="130" t="s">
        <v>442</v>
      </c>
      <c r="E25" s="130" t="s">
        <v>444</v>
      </c>
      <c r="F25" s="130" t="s">
        <v>445</v>
      </c>
      <c r="G25" s="131" t="s">
        <v>296</v>
      </c>
      <c r="H25" s="131" t="s">
        <v>446</v>
      </c>
      <c r="I25" s="128">
        <v>1.3360000000000001</v>
      </c>
      <c r="J25" s="128" t="s">
        <v>70</v>
      </c>
      <c r="K25" s="131">
        <v>0.81399999999999995</v>
      </c>
      <c r="L25" s="128" t="s">
        <v>77</v>
      </c>
    </row>
    <row r="26" spans="1:13" x14ac:dyDescent="0.25">
      <c r="A26" s="131">
        <v>2017</v>
      </c>
      <c r="B26" s="131" t="s">
        <v>189</v>
      </c>
      <c r="C26" s="130" t="s">
        <v>447</v>
      </c>
      <c r="D26" s="130" t="s">
        <v>442</v>
      </c>
      <c r="E26" s="130" t="s">
        <v>448</v>
      </c>
      <c r="F26" s="130" t="s">
        <v>449</v>
      </c>
      <c r="G26" s="131" t="s">
        <v>296</v>
      </c>
      <c r="H26" s="131" t="s">
        <v>450</v>
      </c>
      <c r="I26" s="128" t="s">
        <v>451</v>
      </c>
      <c r="J26" s="128" t="s">
        <v>57</v>
      </c>
      <c r="K26" s="131">
        <v>0.29399999999999998</v>
      </c>
      <c r="L26" s="128" t="s">
        <v>61</v>
      </c>
    </row>
    <row r="27" spans="1:13" x14ac:dyDescent="0.25">
      <c r="A27" s="131">
        <v>2017</v>
      </c>
      <c r="B27" s="131" t="s">
        <v>189</v>
      </c>
      <c r="C27" s="130" t="s">
        <v>456</v>
      </c>
      <c r="D27" s="130" t="s">
        <v>442</v>
      </c>
      <c r="E27" s="130" t="s">
        <v>457</v>
      </c>
      <c r="F27" s="130" t="s">
        <v>458</v>
      </c>
      <c r="G27" s="131" t="s">
        <v>296</v>
      </c>
      <c r="H27" s="131" t="s">
        <v>459</v>
      </c>
      <c r="I27" s="128">
        <v>1.1519999999999999</v>
      </c>
      <c r="J27" s="128" t="s">
        <v>61</v>
      </c>
      <c r="K27" s="131">
        <v>0.41299999999999998</v>
      </c>
      <c r="L27" s="128" t="s">
        <v>70</v>
      </c>
    </row>
    <row r="28" spans="1:13" x14ac:dyDescent="0.25">
      <c r="A28" s="131">
        <v>2019</v>
      </c>
      <c r="B28" s="131" t="s">
        <v>189</v>
      </c>
      <c r="C28" s="130" t="s">
        <v>769</v>
      </c>
      <c r="D28" s="130" t="s">
        <v>442</v>
      </c>
      <c r="E28" s="130" t="s">
        <v>770</v>
      </c>
      <c r="F28" s="130" t="s">
        <v>771</v>
      </c>
      <c r="G28" s="131" t="s">
        <v>296</v>
      </c>
      <c r="H28" s="131" t="s">
        <v>772</v>
      </c>
      <c r="I28" s="43" t="s">
        <v>806</v>
      </c>
      <c r="J28" s="128" t="s">
        <v>77</v>
      </c>
      <c r="K28" s="131" t="s">
        <v>1611</v>
      </c>
      <c r="L28" s="128" t="s">
        <v>77</v>
      </c>
    </row>
    <row r="29" spans="1:13" ht="30" x14ac:dyDescent="0.25">
      <c r="A29" s="32" t="s">
        <v>44</v>
      </c>
      <c r="B29" s="32" t="s">
        <v>45</v>
      </c>
      <c r="C29" s="32" t="s">
        <v>46</v>
      </c>
      <c r="D29" s="32" t="s">
        <v>47</v>
      </c>
      <c r="E29" s="32" t="s">
        <v>48</v>
      </c>
      <c r="F29" s="32" t="s">
        <v>49</v>
      </c>
      <c r="G29" s="32" t="s">
        <v>50</v>
      </c>
      <c r="H29" s="32" t="s">
        <v>51</v>
      </c>
      <c r="I29" s="33" t="s">
        <v>52</v>
      </c>
      <c r="J29" s="33" t="s">
        <v>53</v>
      </c>
      <c r="K29" s="33" t="s">
        <v>54</v>
      </c>
      <c r="L29" s="33" t="s">
        <v>55</v>
      </c>
    </row>
    <row r="30" spans="1:13" x14ac:dyDescent="0.25">
      <c r="A30" s="128">
        <v>2017</v>
      </c>
      <c r="B30" s="128" t="s">
        <v>67</v>
      </c>
      <c r="C30" s="117" t="s">
        <v>460</v>
      </c>
      <c r="D30" s="117" t="s">
        <v>461</v>
      </c>
      <c r="E30" s="117" t="s">
        <v>462</v>
      </c>
      <c r="F30" s="117" t="s">
        <v>463</v>
      </c>
      <c r="G30" s="128" t="s">
        <v>296</v>
      </c>
      <c r="H30" s="128" t="s">
        <v>464</v>
      </c>
      <c r="I30" s="128">
        <v>1.647</v>
      </c>
      <c r="J30" s="128" t="s">
        <v>70</v>
      </c>
      <c r="K30" s="128">
        <v>0.56200000000000006</v>
      </c>
      <c r="L30" s="128" t="s">
        <v>70</v>
      </c>
    </row>
    <row r="31" spans="1:13" x14ac:dyDescent="0.25">
      <c r="A31" s="131">
        <v>2018</v>
      </c>
      <c r="B31" s="131" t="s">
        <v>67</v>
      </c>
      <c r="C31" s="40" t="s">
        <v>652</v>
      </c>
      <c r="D31" s="133" t="s">
        <v>461</v>
      </c>
      <c r="E31" s="130" t="s">
        <v>653</v>
      </c>
      <c r="F31" s="130" t="s">
        <v>654</v>
      </c>
      <c r="G31" s="128" t="s">
        <v>296</v>
      </c>
      <c r="H31" s="131" t="s">
        <v>655</v>
      </c>
      <c r="I31" s="131" t="s">
        <v>656</v>
      </c>
      <c r="J31" s="128" t="s">
        <v>61</v>
      </c>
      <c r="K31" s="131">
        <v>0.67200000000000004</v>
      </c>
      <c r="L31" s="128" t="s">
        <v>70</v>
      </c>
    </row>
    <row r="32" spans="1:13" ht="30" x14ac:dyDescent="0.25">
      <c r="A32" s="32" t="s">
        <v>44</v>
      </c>
      <c r="B32" s="32" t="s">
        <v>45</v>
      </c>
      <c r="C32" s="32" t="s">
        <v>46</v>
      </c>
      <c r="D32" s="32" t="s">
        <v>47</v>
      </c>
      <c r="E32" s="32" t="s">
        <v>48</v>
      </c>
      <c r="F32" s="32" t="s">
        <v>49</v>
      </c>
      <c r="G32" s="32" t="s">
        <v>50</v>
      </c>
      <c r="H32" s="32" t="s">
        <v>51</v>
      </c>
      <c r="I32" s="33" t="s">
        <v>52</v>
      </c>
      <c r="J32" s="33" t="s">
        <v>53</v>
      </c>
      <c r="K32" s="33" t="s">
        <v>54</v>
      </c>
      <c r="L32" s="33" t="s">
        <v>55</v>
      </c>
    </row>
    <row r="33" spans="1:12" x14ac:dyDescent="0.25">
      <c r="A33" s="43">
        <v>2016</v>
      </c>
      <c r="B33" s="43" t="s">
        <v>67</v>
      </c>
      <c r="C33" s="40" t="s">
        <v>473</v>
      </c>
      <c r="D33" s="40" t="s">
        <v>465</v>
      </c>
      <c r="E33" s="40" t="s">
        <v>474</v>
      </c>
      <c r="F33" s="40" t="s">
        <v>475</v>
      </c>
      <c r="G33" s="43" t="s">
        <v>296</v>
      </c>
      <c r="H33" s="43" t="s">
        <v>476</v>
      </c>
      <c r="I33" s="43">
        <v>4.609</v>
      </c>
      <c r="J33" s="128" t="s">
        <v>77</v>
      </c>
      <c r="K33" s="43">
        <v>2.6259999999999999</v>
      </c>
      <c r="L33" s="128" t="s">
        <v>77</v>
      </c>
    </row>
    <row r="34" spans="1:12" x14ac:dyDescent="0.25">
      <c r="A34" s="43">
        <v>2016</v>
      </c>
      <c r="B34" s="43" t="s">
        <v>67</v>
      </c>
      <c r="C34" s="40" t="s">
        <v>469</v>
      </c>
      <c r="D34" s="40" t="s">
        <v>465</v>
      </c>
      <c r="E34" s="40" t="s">
        <v>470</v>
      </c>
      <c r="F34" s="40" t="s">
        <v>471</v>
      </c>
      <c r="G34" s="43" t="s">
        <v>296</v>
      </c>
      <c r="H34" s="43" t="s">
        <v>472</v>
      </c>
      <c r="I34" s="43">
        <v>3.7839999999999998</v>
      </c>
      <c r="J34" s="128" t="s">
        <v>77</v>
      </c>
      <c r="K34" s="43">
        <v>2.3260000000000001</v>
      </c>
      <c r="L34" s="128" t="s">
        <v>77</v>
      </c>
    </row>
    <row r="35" spans="1:12" x14ac:dyDescent="0.25">
      <c r="A35" s="43">
        <v>2018</v>
      </c>
      <c r="B35" s="43" t="s">
        <v>67</v>
      </c>
      <c r="C35" s="40" t="s">
        <v>657</v>
      </c>
      <c r="D35" s="40" t="s">
        <v>465</v>
      </c>
      <c r="E35" s="61" t="s">
        <v>658</v>
      </c>
      <c r="F35" s="61" t="s">
        <v>659</v>
      </c>
      <c r="G35" s="43" t="s">
        <v>296</v>
      </c>
      <c r="H35" s="43" t="s">
        <v>660</v>
      </c>
      <c r="I35" s="43" t="s">
        <v>661</v>
      </c>
      <c r="J35" s="128" t="s">
        <v>57</v>
      </c>
      <c r="K35" s="43">
        <v>0.57699999999999996</v>
      </c>
      <c r="L35" s="128" t="s">
        <v>70</v>
      </c>
    </row>
    <row r="36" spans="1:12" x14ac:dyDescent="0.25">
      <c r="A36" s="43">
        <v>2018</v>
      </c>
      <c r="B36" s="43" t="s">
        <v>67</v>
      </c>
      <c r="C36" s="40" t="s">
        <v>662</v>
      </c>
      <c r="D36" s="40" t="s">
        <v>465</v>
      </c>
      <c r="E36" s="61" t="s">
        <v>663</v>
      </c>
      <c r="F36" s="61" t="s">
        <v>664</v>
      </c>
      <c r="G36" s="43" t="s">
        <v>296</v>
      </c>
      <c r="H36" s="43" t="s">
        <v>455</v>
      </c>
      <c r="I36" s="43" t="s">
        <v>665</v>
      </c>
      <c r="J36" s="128" t="s">
        <v>70</v>
      </c>
      <c r="K36" s="43">
        <v>0.79600000000000004</v>
      </c>
      <c r="L36" s="128" t="s">
        <v>77</v>
      </c>
    </row>
    <row r="37" spans="1:12" x14ac:dyDescent="0.25">
      <c r="A37" s="43">
        <v>2018</v>
      </c>
      <c r="B37" s="43" t="s">
        <v>67</v>
      </c>
      <c r="C37" s="40" t="s">
        <v>666</v>
      </c>
      <c r="D37" s="40" t="s">
        <v>465</v>
      </c>
      <c r="E37" s="61" t="s">
        <v>667</v>
      </c>
      <c r="F37" s="61" t="s">
        <v>668</v>
      </c>
      <c r="G37" s="43" t="s">
        <v>468</v>
      </c>
      <c r="H37" s="43" t="s">
        <v>669</v>
      </c>
      <c r="I37" s="43" t="s">
        <v>298</v>
      </c>
      <c r="J37" s="229" t="s">
        <v>298</v>
      </c>
      <c r="K37" s="43" t="s">
        <v>298</v>
      </c>
      <c r="L37" s="229" t="s">
        <v>298</v>
      </c>
    </row>
    <row r="38" spans="1:12" x14ac:dyDescent="0.25">
      <c r="A38" s="43">
        <v>2018</v>
      </c>
      <c r="B38" s="43" t="s">
        <v>67</v>
      </c>
      <c r="C38" s="40" t="s">
        <v>670</v>
      </c>
      <c r="D38" s="40" t="s">
        <v>465</v>
      </c>
      <c r="E38" s="61" t="s">
        <v>671</v>
      </c>
      <c r="F38" s="61" t="s">
        <v>672</v>
      </c>
      <c r="G38" s="43" t="s">
        <v>628</v>
      </c>
      <c r="H38" s="43" t="s">
        <v>673</v>
      </c>
      <c r="I38" s="43" t="s">
        <v>674</v>
      </c>
      <c r="J38" s="128" t="s">
        <v>57</v>
      </c>
      <c r="K38" s="43">
        <v>0.38300000000000001</v>
      </c>
      <c r="L38" s="128" t="s">
        <v>70</v>
      </c>
    </row>
    <row r="39" spans="1:12" ht="15.75" x14ac:dyDescent="0.25">
      <c r="A39" s="43">
        <v>2019</v>
      </c>
      <c r="B39" s="43" t="s">
        <v>62</v>
      </c>
      <c r="C39" s="61" t="s">
        <v>1207</v>
      </c>
      <c r="D39" s="61" t="s">
        <v>465</v>
      </c>
      <c r="E39" s="61" t="s">
        <v>1612</v>
      </c>
      <c r="F39" s="61" t="s">
        <v>794</v>
      </c>
      <c r="G39" s="43" t="s">
        <v>296</v>
      </c>
      <c r="H39" s="43" t="s">
        <v>795</v>
      </c>
      <c r="I39" s="43" t="s">
        <v>796</v>
      </c>
      <c r="J39" s="128" t="s">
        <v>70</v>
      </c>
      <c r="K39" s="43" t="s">
        <v>1613</v>
      </c>
      <c r="L39" s="128" t="s">
        <v>77</v>
      </c>
    </row>
    <row r="40" spans="1:12" ht="30" x14ac:dyDescent="0.25">
      <c r="A40" s="32" t="s">
        <v>44</v>
      </c>
      <c r="B40" s="32" t="s">
        <v>45</v>
      </c>
      <c r="C40" s="32" t="s">
        <v>46</v>
      </c>
      <c r="D40" s="32" t="s">
        <v>47</v>
      </c>
      <c r="E40" s="32" t="s">
        <v>48</v>
      </c>
      <c r="F40" s="32" t="s">
        <v>49</v>
      </c>
      <c r="G40" s="32" t="s">
        <v>50</v>
      </c>
      <c r="H40" s="32" t="s">
        <v>51</v>
      </c>
      <c r="I40" s="33" t="s">
        <v>52</v>
      </c>
      <c r="J40" s="33" t="s">
        <v>53</v>
      </c>
      <c r="K40" s="33" t="s">
        <v>54</v>
      </c>
      <c r="L40" s="33" t="s">
        <v>55</v>
      </c>
    </row>
    <row r="41" spans="1:12" x14ac:dyDescent="0.25">
      <c r="A41" s="43">
        <v>2016</v>
      </c>
      <c r="B41" s="43" t="s">
        <v>1236</v>
      </c>
      <c r="C41" s="61" t="s">
        <v>550</v>
      </c>
      <c r="D41" s="61" t="s">
        <v>782</v>
      </c>
      <c r="E41" s="61" t="s">
        <v>1252</v>
      </c>
      <c r="F41" s="61" t="s">
        <v>503</v>
      </c>
      <c r="G41" s="43" t="s">
        <v>296</v>
      </c>
      <c r="H41" s="43" t="s">
        <v>504</v>
      </c>
      <c r="I41" s="43">
        <v>4.2080000000000002</v>
      </c>
      <c r="J41" s="128" t="s">
        <v>77</v>
      </c>
      <c r="K41" s="43">
        <v>1.417</v>
      </c>
      <c r="L41" s="128" t="s">
        <v>77</v>
      </c>
    </row>
    <row r="42" spans="1:12" x14ac:dyDescent="0.25">
      <c r="A42" s="43">
        <v>2016</v>
      </c>
      <c r="B42" s="43" t="s">
        <v>1236</v>
      </c>
      <c r="C42" s="61" t="s">
        <v>1299</v>
      </c>
      <c r="D42" s="61" t="s">
        <v>782</v>
      </c>
      <c r="E42" s="61" t="s">
        <v>1300</v>
      </c>
      <c r="F42" s="40" t="s">
        <v>512</v>
      </c>
      <c r="G42" s="43" t="s">
        <v>296</v>
      </c>
      <c r="H42" s="43" t="s">
        <v>513</v>
      </c>
      <c r="I42" s="43">
        <v>3.835</v>
      </c>
      <c r="J42" s="128" t="s">
        <v>77</v>
      </c>
      <c r="K42" s="43">
        <v>1.3939999999999999</v>
      </c>
      <c r="L42" s="128" t="s">
        <v>77</v>
      </c>
    </row>
    <row r="43" spans="1:12" x14ac:dyDescent="0.25">
      <c r="A43" s="43">
        <v>2016</v>
      </c>
      <c r="B43" s="43" t="s">
        <v>1236</v>
      </c>
      <c r="C43" s="61" t="s">
        <v>555</v>
      </c>
      <c r="D43" s="61" t="s">
        <v>782</v>
      </c>
      <c r="E43" s="61" t="s">
        <v>1298</v>
      </c>
      <c r="F43" s="61" t="s">
        <v>546</v>
      </c>
      <c r="G43" s="43" t="s">
        <v>296</v>
      </c>
      <c r="H43" s="43" t="s">
        <v>547</v>
      </c>
      <c r="I43" s="43">
        <v>6.0650000000000004</v>
      </c>
      <c r="J43" s="43" t="s">
        <v>77</v>
      </c>
      <c r="K43" s="230">
        <v>1727</v>
      </c>
      <c r="L43" s="43" t="s">
        <v>77</v>
      </c>
    </row>
    <row r="44" spans="1:12" x14ac:dyDescent="0.25">
      <c r="A44" s="43">
        <v>2016</v>
      </c>
      <c r="B44" s="43" t="s">
        <v>1236</v>
      </c>
      <c r="C44" s="61" t="s">
        <v>1301</v>
      </c>
      <c r="D44" s="61" t="s">
        <v>782</v>
      </c>
      <c r="E44" s="61" t="s">
        <v>1302</v>
      </c>
      <c r="F44" s="40" t="s">
        <v>508</v>
      </c>
      <c r="G44" s="43" t="s">
        <v>296</v>
      </c>
      <c r="H44" s="43" t="s">
        <v>509</v>
      </c>
      <c r="I44" s="43">
        <v>3.101</v>
      </c>
      <c r="J44" s="43" t="s">
        <v>77</v>
      </c>
      <c r="K44" s="43">
        <v>1.0920000000000001</v>
      </c>
      <c r="L44" s="43" t="s">
        <v>77</v>
      </c>
    </row>
    <row r="45" spans="1:12" x14ac:dyDescent="0.25">
      <c r="A45" s="43">
        <v>2016</v>
      </c>
      <c r="B45" s="43" t="s">
        <v>1236</v>
      </c>
      <c r="C45" s="61" t="s">
        <v>552</v>
      </c>
      <c r="D45" s="61" t="s">
        <v>782</v>
      </c>
      <c r="E45" s="61" t="s">
        <v>1303</v>
      </c>
      <c r="F45" s="61" t="s">
        <v>554</v>
      </c>
      <c r="G45" s="43" t="s">
        <v>296</v>
      </c>
      <c r="H45" s="43" t="s">
        <v>204</v>
      </c>
      <c r="I45" s="231">
        <v>4.9000000000000004</v>
      </c>
      <c r="J45" s="43" t="s">
        <v>77</v>
      </c>
      <c r="K45" s="43">
        <v>1.621</v>
      </c>
      <c r="L45" s="43" t="s">
        <v>77</v>
      </c>
    </row>
    <row r="46" spans="1:12" x14ac:dyDescent="0.25">
      <c r="A46" s="43">
        <v>2016</v>
      </c>
      <c r="B46" s="43" t="s">
        <v>1236</v>
      </c>
      <c r="C46" s="61" t="s">
        <v>1304</v>
      </c>
      <c r="D46" s="61" t="s">
        <v>782</v>
      </c>
      <c r="E46" s="61" t="s">
        <v>1305</v>
      </c>
      <c r="F46" s="61" t="s">
        <v>554</v>
      </c>
      <c r="G46" s="43" t="s">
        <v>296</v>
      </c>
      <c r="H46" s="43" t="s">
        <v>204</v>
      </c>
      <c r="I46" s="231">
        <v>4.9000000000000004</v>
      </c>
      <c r="J46" s="43" t="s">
        <v>77</v>
      </c>
      <c r="K46" s="43">
        <v>1.621</v>
      </c>
      <c r="L46" s="43" t="s">
        <v>77</v>
      </c>
    </row>
    <row r="47" spans="1:12" x14ac:dyDescent="0.25">
      <c r="A47" s="43">
        <v>2017</v>
      </c>
      <c r="B47" s="43" t="s">
        <v>1236</v>
      </c>
      <c r="C47" s="61" t="s">
        <v>561</v>
      </c>
      <c r="D47" s="61" t="s">
        <v>782</v>
      </c>
      <c r="E47" s="61" t="s">
        <v>1285</v>
      </c>
      <c r="F47" s="61" t="s">
        <v>548</v>
      </c>
      <c r="G47" s="43" t="s">
        <v>296</v>
      </c>
      <c r="H47" s="43" t="s">
        <v>1253</v>
      </c>
      <c r="I47" s="43">
        <v>4.1289999999999996</v>
      </c>
      <c r="J47" s="128" t="s">
        <v>77</v>
      </c>
      <c r="K47" s="43">
        <v>1.6120000000000001</v>
      </c>
      <c r="L47" s="128" t="s">
        <v>77</v>
      </c>
    </row>
    <row r="48" spans="1:12" x14ac:dyDescent="0.25">
      <c r="A48" s="43">
        <v>2017</v>
      </c>
      <c r="B48" s="43" t="s">
        <v>1236</v>
      </c>
      <c r="C48" s="61" t="s">
        <v>1293</v>
      </c>
      <c r="D48" s="61" t="s">
        <v>782</v>
      </c>
      <c r="E48" s="61" t="s">
        <v>1294</v>
      </c>
      <c r="F48" s="61" t="s">
        <v>503</v>
      </c>
      <c r="G48" s="43" t="s">
        <v>296</v>
      </c>
      <c r="H48" s="43" t="s">
        <v>1614</v>
      </c>
      <c r="I48" s="43">
        <v>4.2080000000000002</v>
      </c>
      <c r="J48" s="128" t="s">
        <v>77</v>
      </c>
      <c r="K48" s="43">
        <v>1.417</v>
      </c>
      <c r="L48" s="128" t="s">
        <v>77</v>
      </c>
    </row>
    <row r="49" spans="1:12" x14ac:dyDescent="0.25">
      <c r="A49" s="43">
        <v>2017</v>
      </c>
      <c r="B49" s="43" t="s">
        <v>1236</v>
      </c>
      <c r="C49" s="61" t="s">
        <v>1291</v>
      </c>
      <c r="D49" s="61" t="s">
        <v>782</v>
      </c>
      <c r="E49" s="61" t="s">
        <v>1282</v>
      </c>
      <c r="F49" s="61" t="s">
        <v>503</v>
      </c>
      <c r="G49" s="43" t="s">
        <v>296</v>
      </c>
      <c r="H49" s="43" t="s">
        <v>1615</v>
      </c>
      <c r="I49" s="43">
        <v>4.2080000000000002</v>
      </c>
      <c r="J49" s="128" t="s">
        <v>77</v>
      </c>
      <c r="K49" s="43">
        <v>1.417</v>
      </c>
      <c r="L49" s="128" t="s">
        <v>77</v>
      </c>
    </row>
    <row r="50" spans="1:12" x14ac:dyDescent="0.25">
      <c r="A50" s="43">
        <v>2017</v>
      </c>
      <c r="B50" s="43" t="s">
        <v>1236</v>
      </c>
      <c r="C50" s="61" t="s">
        <v>1295</v>
      </c>
      <c r="D50" s="61" t="s">
        <v>782</v>
      </c>
      <c r="E50" s="61" t="s">
        <v>1296</v>
      </c>
      <c r="F50" s="61" t="s">
        <v>1297</v>
      </c>
      <c r="G50" s="43" t="s">
        <v>296</v>
      </c>
      <c r="H50" s="43">
        <v>1604120</v>
      </c>
      <c r="I50" s="43"/>
      <c r="J50" s="128" t="s">
        <v>298</v>
      </c>
      <c r="K50" s="230">
        <v>2568</v>
      </c>
      <c r="L50" s="128" t="s">
        <v>77</v>
      </c>
    </row>
    <row r="51" spans="1:12" x14ac:dyDescent="0.25">
      <c r="A51" s="43">
        <v>2017</v>
      </c>
      <c r="B51" s="43" t="s">
        <v>1236</v>
      </c>
      <c r="C51" s="61" t="s">
        <v>1289</v>
      </c>
      <c r="D51" s="61" t="s">
        <v>782</v>
      </c>
      <c r="E51" s="61" t="s">
        <v>1290</v>
      </c>
      <c r="F51" s="61" t="s">
        <v>1616</v>
      </c>
      <c r="G51" s="43" t="s">
        <v>296</v>
      </c>
      <c r="H51" s="43" t="s">
        <v>526</v>
      </c>
      <c r="I51" s="43" t="s">
        <v>298</v>
      </c>
      <c r="J51" s="128" t="s">
        <v>77</v>
      </c>
      <c r="K51" s="43" t="s">
        <v>298</v>
      </c>
      <c r="L51" s="128" t="s">
        <v>77</v>
      </c>
    </row>
    <row r="52" spans="1:12" x14ac:dyDescent="0.25">
      <c r="A52" s="170">
        <v>2017</v>
      </c>
      <c r="B52" s="170" t="s">
        <v>1236</v>
      </c>
      <c r="C52" s="167" t="s">
        <v>1286</v>
      </c>
      <c r="D52" s="168" t="s">
        <v>782</v>
      </c>
      <c r="E52" s="167" t="s">
        <v>1287</v>
      </c>
      <c r="F52" s="167" t="s">
        <v>1288</v>
      </c>
      <c r="G52" s="43" t="s">
        <v>1216</v>
      </c>
      <c r="H52" s="170"/>
      <c r="I52" s="170" t="s">
        <v>298</v>
      </c>
      <c r="J52" s="125" t="s">
        <v>298</v>
      </c>
      <c r="K52" s="170" t="s">
        <v>298</v>
      </c>
      <c r="L52" s="232" t="s">
        <v>298</v>
      </c>
    </row>
    <row r="53" spans="1:12" x14ac:dyDescent="0.25">
      <c r="A53" s="43">
        <v>2017</v>
      </c>
      <c r="B53" s="43" t="s">
        <v>1236</v>
      </c>
      <c r="C53" s="61" t="s">
        <v>559</v>
      </c>
      <c r="D53" s="61" t="s">
        <v>782</v>
      </c>
      <c r="E53" s="61" t="s">
        <v>1292</v>
      </c>
      <c r="F53" s="40" t="s">
        <v>508</v>
      </c>
      <c r="G53" s="43" t="s">
        <v>296</v>
      </c>
      <c r="H53" s="43" t="s">
        <v>1617</v>
      </c>
      <c r="I53" s="43">
        <v>3.101</v>
      </c>
      <c r="J53" s="43" t="s">
        <v>77</v>
      </c>
      <c r="K53" s="43">
        <v>1.0920000000000001</v>
      </c>
      <c r="L53" s="43" t="s">
        <v>77</v>
      </c>
    </row>
    <row r="54" spans="1:12" x14ac:dyDescent="0.25">
      <c r="A54" s="43">
        <v>2017</v>
      </c>
      <c r="B54" s="43" t="s">
        <v>1236</v>
      </c>
      <c r="C54" s="61" t="s">
        <v>1278</v>
      </c>
      <c r="D54" s="61" t="s">
        <v>782</v>
      </c>
      <c r="E54" s="61" t="s">
        <v>1279</v>
      </c>
      <c r="F54" s="61" t="s">
        <v>1280</v>
      </c>
      <c r="G54" s="43" t="s">
        <v>651</v>
      </c>
      <c r="H54" s="43">
        <v>24520748</v>
      </c>
      <c r="I54" s="43" t="s">
        <v>298</v>
      </c>
      <c r="J54" s="128" t="s">
        <v>298</v>
      </c>
      <c r="K54" s="43" t="s">
        <v>1618</v>
      </c>
      <c r="L54" s="128" t="s">
        <v>77</v>
      </c>
    </row>
    <row r="55" spans="1:12" x14ac:dyDescent="0.25">
      <c r="A55" s="43">
        <v>2017</v>
      </c>
      <c r="B55" s="43" t="s">
        <v>1236</v>
      </c>
      <c r="C55" s="61" t="s">
        <v>1276</v>
      </c>
      <c r="D55" s="61" t="s">
        <v>782</v>
      </c>
      <c r="E55" s="61" t="s">
        <v>1277</v>
      </c>
      <c r="F55" s="61" t="s">
        <v>554</v>
      </c>
      <c r="G55" s="43" t="s">
        <v>296</v>
      </c>
      <c r="H55" s="43" t="s">
        <v>204</v>
      </c>
      <c r="I55" s="231">
        <v>4.6100000000000003</v>
      </c>
      <c r="J55" s="43" t="s">
        <v>77</v>
      </c>
      <c r="K55" s="43">
        <v>1.546</v>
      </c>
      <c r="L55" s="43" t="s">
        <v>77</v>
      </c>
    </row>
    <row r="56" spans="1:12" x14ac:dyDescent="0.25">
      <c r="A56" s="43">
        <v>2017</v>
      </c>
      <c r="B56" s="43" t="s">
        <v>1236</v>
      </c>
      <c r="C56" s="61" t="s">
        <v>1283</v>
      </c>
      <c r="D56" s="61" t="s">
        <v>782</v>
      </c>
      <c r="E56" s="61" t="s">
        <v>1284</v>
      </c>
      <c r="F56" s="61" t="s">
        <v>554</v>
      </c>
      <c r="G56" s="43" t="s">
        <v>296</v>
      </c>
      <c r="H56" s="43" t="s">
        <v>204</v>
      </c>
      <c r="I56" s="231">
        <v>4.6100000000000003</v>
      </c>
      <c r="J56" s="43" t="s">
        <v>77</v>
      </c>
      <c r="K56" s="43">
        <v>1.546</v>
      </c>
      <c r="L56" s="43" t="s">
        <v>77</v>
      </c>
    </row>
    <row r="57" spans="1:12" x14ac:dyDescent="0.25">
      <c r="A57" s="43">
        <v>2017</v>
      </c>
      <c r="B57" s="43" t="s">
        <v>1236</v>
      </c>
      <c r="C57" s="61" t="s">
        <v>557</v>
      </c>
      <c r="D57" s="61" t="s">
        <v>782</v>
      </c>
      <c r="E57" s="61" t="s">
        <v>1275</v>
      </c>
      <c r="F57" s="61" t="s">
        <v>554</v>
      </c>
      <c r="G57" s="43" t="s">
        <v>296</v>
      </c>
      <c r="H57" s="43" t="s">
        <v>204</v>
      </c>
      <c r="I57" s="231">
        <v>4.6100000000000003</v>
      </c>
      <c r="J57" s="43" t="s">
        <v>77</v>
      </c>
      <c r="K57" s="43">
        <v>1.546</v>
      </c>
      <c r="L57" s="43" t="s">
        <v>77</v>
      </c>
    </row>
    <row r="58" spans="1:12" x14ac:dyDescent="0.25">
      <c r="A58" s="43">
        <v>2017</v>
      </c>
      <c r="B58" s="43" t="s">
        <v>1236</v>
      </c>
      <c r="C58" s="61" t="s">
        <v>1281</v>
      </c>
      <c r="D58" s="61" t="s">
        <v>782</v>
      </c>
      <c r="E58" s="61" t="s">
        <v>1282</v>
      </c>
      <c r="F58" s="61" t="s">
        <v>554</v>
      </c>
      <c r="G58" s="43" t="s">
        <v>296</v>
      </c>
      <c r="H58" s="43" t="s">
        <v>204</v>
      </c>
      <c r="I58" s="231">
        <v>4.6100000000000003</v>
      </c>
      <c r="J58" s="43" t="s">
        <v>77</v>
      </c>
      <c r="K58" s="43">
        <v>1.546</v>
      </c>
      <c r="L58" s="43" t="s">
        <v>77</v>
      </c>
    </row>
    <row r="59" spans="1:12" x14ac:dyDescent="0.25">
      <c r="A59" s="43">
        <v>2018</v>
      </c>
      <c r="B59" s="43" t="s">
        <v>67</v>
      </c>
      <c r="C59" s="61" t="s">
        <v>788</v>
      </c>
      <c r="D59" s="61" t="s">
        <v>782</v>
      </c>
      <c r="E59" s="61" t="s">
        <v>789</v>
      </c>
      <c r="F59" s="61" t="s">
        <v>548</v>
      </c>
      <c r="G59" s="43" t="s">
        <v>296</v>
      </c>
      <c r="H59" s="43" t="s">
        <v>1253</v>
      </c>
      <c r="I59" s="43" t="s">
        <v>684</v>
      </c>
      <c r="J59" s="128" t="s">
        <v>77</v>
      </c>
      <c r="K59" s="43">
        <v>1.456</v>
      </c>
      <c r="L59" s="128" t="s">
        <v>77</v>
      </c>
    </row>
    <row r="60" spans="1:12" x14ac:dyDescent="0.25">
      <c r="A60" s="43">
        <v>2018</v>
      </c>
      <c r="B60" s="43" t="s">
        <v>1236</v>
      </c>
      <c r="C60" s="61" t="s">
        <v>1266</v>
      </c>
      <c r="D60" s="61" t="s">
        <v>782</v>
      </c>
      <c r="E60" s="61" t="s">
        <v>1267</v>
      </c>
      <c r="F60" s="61" t="s">
        <v>548</v>
      </c>
      <c r="G60" s="43" t="s">
        <v>296</v>
      </c>
      <c r="H60" s="43" t="s">
        <v>1253</v>
      </c>
      <c r="I60" s="43" t="s">
        <v>684</v>
      </c>
      <c r="J60" s="128" t="s">
        <v>77</v>
      </c>
      <c r="K60" s="43">
        <v>1.456</v>
      </c>
      <c r="L60" s="128" t="s">
        <v>77</v>
      </c>
    </row>
    <row r="61" spans="1:12" x14ac:dyDescent="0.25">
      <c r="A61" s="43">
        <v>2018</v>
      </c>
      <c r="B61" s="43" t="s">
        <v>67</v>
      </c>
      <c r="C61" s="61" t="s">
        <v>685</v>
      </c>
      <c r="D61" s="61" t="s">
        <v>782</v>
      </c>
      <c r="E61" s="61" t="s">
        <v>686</v>
      </c>
      <c r="F61" s="61" t="s">
        <v>548</v>
      </c>
      <c r="G61" s="43" t="s">
        <v>296</v>
      </c>
      <c r="H61" s="43" t="s">
        <v>1253</v>
      </c>
      <c r="I61" s="43" t="s">
        <v>684</v>
      </c>
      <c r="J61" s="128" t="s">
        <v>77</v>
      </c>
      <c r="K61" s="43">
        <v>1.456</v>
      </c>
      <c r="L61" s="128" t="s">
        <v>77</v>
      </c>
    </row>
    <row r="62" spans="1:12" x14ac:dyDescent="0.25">
      <c r="A62" s="43">
        <v>2018</v>
      </c>
      <c r="B62" s="43" t="s">
        <v>67</v>
      </c>
      <c r="C62" s="61" t="s">
        <v>784</v>
      </c>
      <c r="D62" s="61" t="s">
        <v>782</v>
      </c>
      <c r="E62" s="61" t="s">
        <v>785</v>
      </c>
      <c r="F62" s="61" t="s">
        <v>786</v>
      </c>
      <c r="G62" s="43" t="s">
        <v>296</v>
      </c>
      <c r="H62" s="43" t="s">
        <v>787</v>
      </c>
      <c r="I62" s="230">
        <v>4046</v>
      </c>
      <c r="J62" s="128" t="s">
        <v>77</v>
      </c>
      <c r="K62" s="230">
        <v>1522</v>
      </c>
      <c r="L62" s="128" t="s">
        <v>77</v>
      </c>
    </row>
    <row r="63" spans="1:12" x14ac:dyDescent="0.25">
      <c r="A63" s="43">
        <v>2018</v>
      </c>
      <c r="B63" s="43" t="s">
        <v>1236</v>
      </c>
      <c r="C63" s="61" t="s">
        <v>1260</v>
      </c>
      <c r="D63" s="61" t="s">
        <v>782</v>
      </c>
      <c r="E63" s="61" t="s">
        <v>1261</v>
      </c>
      <c r="F63" s="61" t="s">
        <v>1262</v>
      </c>
      <c r="G63" s="43" t="s">
        <v>296</v>
      </c>
      <c r="H63" s="43" t="s">
        <v>1263</v>
      </c>
      <c r="I63" s="43" t="s">
        <v>298</v>
      </c>
      <c r="J63" s="128" t="s">
        <v>298</v>
      </c>
      <c r="K63" s="230">
        <v>1352</v>
      </c>
      <c r="L63" s="128" t="s">
        <v>77</v>
      </c>
    </row>
    <row r="64" spans="1:12" x14ac:dyDescent="0.25">
      <c r="A64" s="43">
        <v>2018</v>
      </c>
      <c r="B64" s="43" t="s">
        <v>1236</v>
      </c>
      <c r="C64" s="61" t="s">
        <v>1268</v>
      </c>
      <c r="D64" s="61" t="s">
        <v>782</v>
      </c>
      <c r="E64" s="61" t="s">
        <v>1269</v>
      </c>
      <c r="F64" s="61" t="s">
        <v>600</v>
      </c>
      <c r="G64" s="43" t="s">
        <v>296</v>
      </c>
      <c r="H64" s="43">
        <v>1476513</v>
      </c>
      <c r="I64" s="230">
        <v>4527</v>
      </c>
      <c r="J64" s="43" t="s">
        <v>77</v>
      </c>
      <c r="K64" s="230">
        <v>1174</v>
      </c>
      <c r="L64" s="43" t="s">
        <v>77</v>
      </c>
    </row>
    <row r="65" spans="1:12" x14ac:dyDescent="0.25">
      <c r="A65" s="43">
        <v>2018</v>
      </c>
      <c r="B65" s="43" t="s">
        <v>1236</v>
      </c>
      <c r="C65" s="61" t="s">
        <v>1273</v>
      </c>
      <c r="D65" s="61" t="s">
        <v>782</v>
      </c>
      <c r="E65" s="61" t="s">
        <v>1274</v>
      </c>
      <c r="F65" s="61" t="s">
        <v>735</v>
      </c>
      <c r="G65" s="43" t="s">
        <v>296</v>
      </c>
      <c r="H65" s="43" t="s">
        <v>736</v>
      </c>
      <c r="I65" s="43" t="s">
        <v>737</v>
      </c>
      <c r="J65" s="128" t="s">
        <v>70</v>
      </c>
      <c r="K65" s="43">
        <v>0.745</v>
      </c>
      <c r="L65" s="128" t="s">
        <v>70</v>
      </c>
    </row>
    <row r="66" spans="1:12" x14ac:dyDescent="0.25">
      <c r="A66" s="43">
        <v>2018</v>
      </c>
      <c r="B66" s="43" t="s">
        <v>1236</v>
      </c>
      <c r="C66" s="61" t="s">
        <v>1264</v>
      </c>
      <c r="D66" s="61" t="s">
        <v>782</v>
      </c>
      <c r="E66" s="61" t="s">
        <v>1265</v>
      </c>
      <c r="F66" s="61" t="s">
        <v>545</v>
      </c>
      <c r="G66" s="43" t="s">
        <v>296</v>
      </c>
      <c r="H66" s="43" t="s">
        <v>526</v>
      </c>
      <c r="I66" s="43" t="s">
        <v>645</v>
      </c>
      <c r="J66" s="128" t="s">
        <v>77</v>
      </c>
      <c r="K66" s="43">
        <v>1.615</v>
      </c>
      <c r="L66" s="128" t="s">
        <v>77</v>
      </c>
    </row>
    <row r="67" spans="1:12" x14ac:dyDescent="0.25">
      <c r="A67" s="43">
        <v>2018</v>
      </c>
      <c r="B67" s="43" t="s">
        <v>1236</v>
      </c>
      <c r="C67" s="61" t="s">
        <v>1270</v>
      </c>
      <c r="D67" s="61" t="s">
        <v>782</v>
      </c>
      <c r="E67" s="61" t="s">
        <v>1243</v>
      </c>
      <c r="F67" s="40" t="s">
        <v>565</v>
      </c>
      <c r="G67" s="43" t="s">
        <v>1223</v>
      </c>
      <c r="H67" s="43" t="s">
        <v>1245</v>
      </c>
      <c r="I67" s="230">
        <v>7149</v>
      </c>
      <c r="J67" s="43" t="s">
        <v>77</v>
      </c>
      <c r="K67" s="230">
        <v>2514</v>
      </c>
      <c r="L67" s="43" t="s">
        <v>77</v>
      </c>
    </row>
    <row r="68" spans="1:12" x14ac:dyDescent="0.25">
      <c r="A68" s="43">
        <v>2018</v>
      </c>
      <c r="B68" s="43" t="s">
        <v>67</v>
      </c>
      <c r="C68" s="61" t="s">
        <v>781</v>
      </c>
      <c r="D68" s="61" t="s">
        <v>782</v>
      </c>
      <c r="E68" s="61" t="s">
        <v>783</v>
      </c>
      <c r="F68" s="61" t="s">
        <v>571</v>
      </c>
      <c r="G68" s="43" t="s">
        <v>296</v>
      </c>
      <c r="H68" s="43" t="s">
        <v>535</v>
      </c>
      <c r="I68" s="230">
        <v>3421</v>
      </c>
      <c r="J68" s="128" t="s">
        <v>70</v>
      </c>
      <c r="K68" s="230">
        <v>1223</v>
      </c>
      <c r="L68" s="128" t="s">
        <v>77</v>
      </c>
    </row>
    <row r="69" spans="1:12" x14ac:dyDescent="0.25">
      <c r="A69" s="43">
        <v>2018</v>
      </c>
      <c r="B69" s="43" t="s">
        <v>1236</v>
      </c>
      <c r="C69" s="61" t="s">
        <v>1271</v>
      </c>
      <c r="D69" s="61" t="s">
        <v>782</v>
      </c>
      <c r="E69" s="61" t="s">
        <v>1272</v>
      </c>
      <c r="F69" s="40" t="s">
        <v>508</v>
      </c>
      <c r="G69" s="43" t="s">
        <v>296</v>
      </c>
      <c r="H69" s="43" t="s">
        <v>1619</v>
      </c>
      <c r="I69" s="230">
        <v>3445</v>
      </c>
      <c r="J69" s="43" t="s">
        <v>77</v>
      </c>
      <c r="K69" s="230">
        <v>1081</v>
      </c>
      <c r="L69" s="43" t="s">
        <v>77</v>
      </c>
    </row>
    <row r="70" spans="1:12" x14ac:dyDescent="0.25">
      <c r="A70" s="43">
        <v>2018</v>
      </c>
      <c r="B70" s="43" t="s">
        <v>94</v>
      </c>
      <c r="C70" s="61" t="s">
        <v>790</v>
      </c>
      <c r="D70" s="61" t="s">
        <v>782</v>
      </c>
      <c r="E70" s="61" t="s">
        <v>791</v>
      </c>
      <c r="F70" s="61" t="s">
        <v>554</v>
      </c>
      <c r="G70" s="43" t="s">
        <v>296</v>
      </c>
      <c r="H70" s="43" t="s">
        <v>204</v>
      </c>
      <c r="I70" s="43" t="s">
        <v>648</v>
      </c>
      <c r="J70" s="43" t="s">
        <v>77</v>
      </c>
      <c r="K70" s="43">
        <v>1.546</v>
      </c>
      <c r="L70" s="43" t="s">
        <v>77</v>
      </c>
    </row>
    <row r="71" spans="1:12" x14ac:dyDescent="0.25">
      <c r="A71" s="43">
        <v>2018</v>
      </c>
      <c r="B71" s="43" t="s">
        <v>1236</v>
      </c>
      <c r="C71" s="61" t="s">
        <v>1258</v>
      </c>
      <c r="D71" s="61" t="s">
        <v>782</v>
      </c>
      <c r="E71" s="61" t="s">
        <v>1259</v>
      </c>
      <c r="F71" s="61" t="s">
        <v>554</v>
      </c>
      <c r="G71" s="43" t="s">
        <v>296</v>
      </c>
      <c r="H71" s="43" t="s">
        <v>204</v>
      </c>
      <c r="I71" s="43" t="s">
        <v>648</v>
      </c>
      <c r="J71" s="43" t="s">
        <v>77</v>
      </c>
      <c r="K71" s="43">
        <v>1.546</v>
      </c>
      <c r="L71" s="43" t="s">
        <v>77</v>
      </c>
    </row>
    <row r="72" spans="1:12" x14ac:dyDescent="0.25">
      <c r="A72" s="43">
        <v>2019</v>
      </c>
      <c r="B72" s="43" t="s">
        <v>1236</v>
      </c>
      <c r="C72" s="61" t="s">
        <v>1251</v>
      </c>
      <c r="D72" s="61" t="s">
        <v>782</v>
      </c>
      <c r="E72" s="61" t="s">
        <v>1252</v>
      </c>
      <c r="F72" s="61" t="s">
        <v>548</v>
      </c>
      <c r="G72" s="43" t="s">
        <v>296</v>
      </c>
      <c r="H72" s="43" t="s">
        <v>1253</v>
      </c>
      <c r="I72" s="230">
        <v>4346</v>
      </c>
      <c r="J72" s="128" t="s">
        <v>77</v>
      </c>
      <c r="K72" s="233">
        <v>1364</v>
      </c>
      <c r="L72" s="128" t="s">
        <v>77</v>
      </c>
    </row>
    <row r="73" spans="1:12" x14ac:dyDescent="0.25">
      <c r="A73" s="43">
        <v>2019</v>
      </c>
      <c r="B73" s="43" t="s">
        <v>67</v>
      </c>
      <c r="C73" s="61" t="s">
        <v>773</v>
      </c>
      <c r="D73" s="61" t="s">
        <v>782</v>
      </c>
      <c r="E73" s="61" t="s">
        <v>774</v>
      </c>
      <c r="F73" s="61" t="s">
        <v>503</v>
      </c>
      <c r="G73" s="43" t="s">
        <v>296</v>
      </c>
      <c r="H73" s="43" t="s">
        <v>1620</v>
      </c>
      <c r="I73" s="230">
        <v>5778</v>
      </c>
      <c r="J73" s="128" t="s">
        <v>77</v>
      </c>
      <c r="K73" s="230">
        <v>1530</v>
      </c>
      <c r="L73" s="128" t="s">
        <v>77</v>
      </c>
    </row>
    <row r="74" spans="1:12" x14ac:dyDescent="0.25">
      <c r="A74" s="43">
        <v>2019</v>
      </c>
      <c r="B74" s="43" t="s">
        <v>1236</v>
      </c>
      <c r="C74" s="61" t="s">
        <v>1246</v>
      </c>
      <c r="D74" s="61" t="s">
        <v>782</v>
      </c>
      <c r="E74" s="61" t="s">
        <v>1247</v>
      </c>
      <c r="F74" s="61" t="s">
        <v>1248</v>
      </c>
      <c r="G74" s="43" t="s">
        <v>296</v>
      </c>
      <c r="H74" s="43">
        <v>15320456</v>
      </c>
      <c r="I74" s="43" t="s">
        <v>298</v>
      </c>
      <c r="J74" s="128" t="s">
        <v>298</v>
      </c>
      <c r="K74" s="43" t="s">
        <v>1621</v>
      </c>
      <c r="L74" s="128" t="s">
        <v>77</v>
      </c>
    </row>
    <row r="75" spans="1:12" ht="15.75" x14ac:dyDescent="0.3">
      <c r="A75" s="43">
        <v>2019</v>
      </c>
      <c r="B75" s="43" t="s">
        <v>62</v>
      </c>
      <c r="C75" s="234" t="s">
        <v>1229</v>
      </c>
      <c r="D75" s="61" t="s">
        <v>782</v>
      </c>
      <c r="E75" s="234" t="s">
        <v>1228</v>
      </c>
      <c r="F75" s="61" t="s">
        <v>600</v>
      </c>
      <c r="G75" s="43" t="s">
        <v>296</v>
      </c>
      <c r="H75" s="235">
        <v>1476513</v>
      </c>
      <c r="I75" s="43" t="s">
        <v>820</v>
      </c>
      <c r="J75" s="43" t="s">
        <v>77</v>
      </c>
      <c r="K75" s="230">
        <v>1178</v>
      </c>
      <c r="L75" s="43" t="s">
        <v>77</v>
      </c>
    </row>
    <row r="76" spans="1:12" x14ac:dyDescent="0.25">
      <c r="A76" s="170">
        <v>2019</v>
      </c>
      <c r="B76" s="170" t="s">
        <v>1236</v>
      </c>
      <c r="C76" s="167" t="s">
        <v>1237</v>
      </c>
      <c r="D76" s="168" t="s">
        <v>782</v>
      </c>
      <c r="E76" s="167" t="s">
        <v>1238</v>
      </c>
      <c r="F76" s="167" t="s">
        <v>1237</v>
      </c>
      <c r="G76" s="43" t="s">
        <v>1239</v>
      </c>
      <c r="H76" s="170"/>
      <c r="I76" s="170" t="s">
        <v>298</v>
      </c>
      <c r="J76" s="125" t="s">
        <v>298</v>
      </c>
      <c r="K76" s="170" t="s">
        <v>298</v>
      </c>
      <c r="L76" s="232" t="s">
        <v>298</v>
      </c>
    </row>
    <row r="77" spans="1:12" x14ac:dyDescent="0.25">
      <c r="A77" s="170">
        <v>2019</v>
      </c>
      <c r="B77" s="170" t="s">
        <v>1236</v>
      </c>
      <c r="C77" s="167" t="s">
        <v>1240</v>
      </c>
      <c r="D77" s="168" t="s">
        <v>782</v>
      </c>
      <c r="E77" s="167" t="s">
        <v>1241</v>
      </c>
      <c r="F77" s="167" t="s">
        <v>1237</v>
      </c>
      <c r="G77" s="43" t="s">
        <v>1216</v>
      </c>
      <c r="H77" s="170"/>
      <c r="I77" s="170" t="s">
        <v>298</v>
      </c>
      <c r="J77" s="125" t="s">
        <v>298</v>
      </c>
      <c r="K77" s="170" t="s">
        <v>298</v>
      </c>
      <c r="L77" s="232" t="s">
        <v>298</v>
      </c>
    </row>
    <row r="78" spans="1:12" x14ac:dyDescent="0.25">
      <c r="A78" s="43">
        <v>2019</v>
      </c>
      <c r="B78" s="43" t="s">
        <v>67</v>
      </c>
      <c r="C78" s="61" t="s">
        <v>775</v>
      </c>
      <c r="D78" s="61" t="s">
        <v>782</v>
      </c>
      <c r="E78" s="61" t="s">
        <v>776</v>
      </c>
      <c r="F78" s="61" t="s">
        <v>545</v>
      </c>
      <c r="G78" s="43" t="s">
        <v>296</v>
      </c>
      <c r="H78" s="43" t="s">
        <v>526</v>
      </c>
      <c r="I78" s="43" t="s">
        <v>777</v>
      </c>
      <c r="J78" s="128" t="s">
        <v>77</v>
      </c>
      <c r="K78" s="233">
        <v>1968</v>
      </c>
      <c r="L78" s="128" t="s">
        <v>77</v>
      </c>
    </row>
    <row r="79" spans="1:12" x14ac:dyDescent="0.25">
      <c r="A79" s="43">
        <v>2019</v>
      </c>
      <c r="B79" s="43" t="s">
        <v>1236</v>
      </c>
      <c r="C79" s="61" t="s">
        <v>1242</v>
      </c>
      <c r="D79" s="61" t="s">
        <v>782</v>
      </c>
      <c r="E79" s="61" t="s">
        <v>1243</v>
      </c>
      <c r="F79" s="40" t="s">
        <v>565</v>
      </c>
      <c r="G79" s="43" t="s">
        <v>1244</v>
      </c>
      <c r="H79" s="43" t="s">
        <v>1245</v>
      </c>
      <c r="I79" s="230">
        <v>7864</v>
      </c>
      <c r="J79" s="43" t="s">
        <v>77</v>
      </c>
      <c r="K79" s="43" t="s">
        <v>1622</v>
      </c>
      <c r="L79" s="43" t="s">
        <v>77</v>
      </c>
    </row>
    <row r="80" spans="1:12" x14ac:dyDescent="0.25">
      <c r="A80" s="43">
        <v>2019</v>
      </c>
      <c r="B80" s="43" t="s">
        <v>1236</v>
      </c>
      <c r="C80" s="61" t="s">
        <v>1256</v>
      </c>
      <c r="D80" s="61" t="s">
        <v>782</v>
      </c>
      <c r="E80" s="61" t="s">
        <v>1257</v>
      </c>
      <c r="F80" s="61" t="s">
        <v>571</v>
      </c>
      <c r="G80" s="43" t="s">
        <v>651</v>
      </c>
      <c r="H80" s="43" t="s">
        <v>535</v>
      </c>
      <c r="I80" s="230">
        <v>3152</v>
      </c>
      <c r="J80" s="128" t="s">
        <v>70</v>
      </c>
      <c r="K80" s="230">
        <v>1180</v>
      </c>
      <c r="L80" s="128" t="s">
        <v>77</v>
      </c>
    </row>
    <row r="81" spans="1:12" ht="15.75" x14ac:dyDescent="0.3">
      <c r="A81" s="43">
        <v>2019</v>
      </c>
      <c r="B81" s="43" t="s">
        <v>62</v>
      </c>
      <c r="C81" s="234" t="s">
        <v>1233</v>
      </c>
      <c r="D81" s="61" t="s">
        <v>782</v>
      </c>
      <c r="E81" s="234" t="s">
        <v>1232</v>
      </c>
      <c r="F81" s="40" t="s">
        <v>508</v>
      </c>
      <c r="G81" s="43" t="s">
        <v>296</v>
      </c>
      <c r="H81" s="43" t="s">
        <v>1623</v>
      </c>
      <c r="I81" s="230">
        <v>2727</v>
      </c>
      <c r="J81" s="43" t="s">
        <v>77</v>
      </c>
      <c r="K81" s="153" t="s">
        <v>1225</v>
      </c>
      <c r="L81" s="43" t="s">
        <v>77</v>
      </c>
    </row>
    <row r="82" spans="1:12" x14ac:dyDescent="0.25">
      <c r="A82" s="43">
        <v>2019</v>
      </c>
      <c r="B82" s="43" t="s">
        <v>67</v>
      </c>
      <c r="C82" s="61" t="s">
        <v>778</v>
      </c>
      <c r="D82" s="61" t="s">
        <v>782</v>
      </c>
      <c r="E82" s="61" t="s">
        <v>779</v>
      </c>
      <c r="F82" s="61" t="s">
        <v>554</v>
      </c>
      <c r="G82" s="43" t="s">
        <v>296</v>
      </c>
      <c r="H82" s="43" t="s">
        <v>204</v>
      </c>
      <c r="I82" s="43" t="s">
        <v>780</v>
      </c>
      <c r="J82" s="43" t="s">
        <v>77</v>
      </c>
      <c r="K82" s="233">
        <v>1661</v>
      </c>
      <c r="L82" s="43" t="s">
        <v>77</v>
      </c>
    </row>
    <row r="83" spans="1:12" x14ac:dyDescent="0.25">
      <c r="A83" s="43">
        <v>2019</v>
      </c>
      <c r="B83" s="43" t="s">
        <v>1236</v>
      </c>
      <c r="C83" s="61" t="s">
        <v>1249</v>
      </c>
      <c r="D83" s="61" t="s">
        <v>782</v>
      </c>
      <c r="E83" s="61" t="s">
        <v>1250</v>
      </c>
      <c r="F83" s="61" t="s">
        <v>554</v>
      </c>
      <c r="G83" s="43" t="s">
        <v>296</v>
      </c>
      <c r="H83" s="43" t="s">
        <v>204</v>
      </c>
      <c r="I83" s="43" t="s">
        <v>780</v>
      </c>
      <c r="J83" s="43" t="s">
        <v>77</v>
      </c>
      <c r="K83" s="233">
        <v>1661</v>
      </c>
      <c r="L83" s="43" t="s">
        <v>77</v>
      </c>
    </row>
    <row r="84" spans="1:12" x14ac:dyDescent="0.25">
      <c r="A84" s="43">
        <v>2019</v>
      </c>
      <c r="B84" s="43" t="s">
        <v>1236</v>
      </c>
      <c r="C84" s="61" t="s">
        <v>1254</v>
      </c>
      <c r="D84" s="61" t="s">
        <v>782</v>
      </c>
      <c r="E84" s="61" t="s">
        <v>1255</v>
      </c>
      <c r="F84" s="61" t="s">
        <v>554</v>
      </c>
      <c r="G84" s="43" t="s">
        <v>296</v>
      </c>
      <c r="H84" s="43" t="s">
        <v>204</v>
      </c>
      <c r="I84" s="43" t="s">
        <v>780</v>
      </c>
      <c r="J84" s="43" t="s">
        <v>77</v>
      </c>
      <c r="K84" s="233">
        <v>1661</v>
      </c>
      <c r="L84" s="43" t="s">
        <v>77</v>
      </c>
    </row>
    <row r="85" spans="1:12" ht="15.75" x14ac:dyDescent="0.3">
      <c r="A85" s="43">
        <v>2019</v>
      </c>
      <c r="B85" s="43" t="s">
        <v>62</v>
      </c>
      <c r="C85" s="234" t="s">
        <v>1231</v>
      </c>
      <c r="D85" s="61" t="s">
        <v>782</v>
      </c>
      <c r="E85" s="234" t="s">
        <v>1228</v>
      </c>
      <c r="F85" s="61" t="s">
        <v>554</v>
      </c>
      <c r="G85" s="43" t="s">
        <v>296</v>
      </c>
      <c r="H85" s="43" t="s">
        <v>204</v>
      </c>
      <c r="I85" s="43" t="s">
        <v>780</v>
      </c>
      <c r="J85" s="43" t="s">
        <v>77</v>
      </c>
      <c r="K85" s="233">
        <v>1661</v>
      </c>
      <c r="L85" s="43" t="s">
        <v>77</v>
      </c>
    </row>
    <row r="86" spans="1:12" ht="15.75" x14ac:dyDescent="0.3">
      <c r="A86" s="43">
        <v>2019</v>
      </c>
      <c r="B86" s="43" t="s">
        <v>62</v>
      </c>
      <c r="C86" s="234" t="s">
        <v>1235</v>
      </c>
      <c r="D86" s="61" t="s">
        <v>782</v>
      </c>
      <c r="E86" s="234" t="s">
        <v>1234</v>
      </c>
      <c r="F86" s="61" t="s">
        <v>554</v>
      </c>
      <c r="G86" s="43" t="s">
        <v>296</v>
      </c>
      <c r="H86" s="43" t="s">
        <v>204</v>
      </c>
      <c r="I86" s="43" t="s">
        <v>780</v>
      </c>
      <c r="J86" s="43" t="s">
        <v>77</v>
      </c>
      <c r="K86" s="233">
        <v>1661</v>
      </c>
      <c r="L86" s="43" t="s">
        <v>77</v>
      </c>
    </row>
    <row r="87" spans="1:12" x14ac:dyDescent="0.25">
      <c r="A87" s="43">
        <v>2020</v>
      </c>
      <c r="B87" s="43" t="s">
        <v>62</v>
      </c>
      <c r="C87" s="61" t="s">
        <v>1214</v>
      </c>
      <c r="D87" s="61" t="s">
        <v>782</v>
      </c>
      <c r="E87" s="236" t="s">
        <v>1624</v>
      </c>
      <c r="F87" s="61" t="s">
        <v>548</v>
      </c>
      <c r="G87" s="43" t="s">
        <v>296</v>
      </c>
      <c r="H87" s="43" t="s">
        <v>1253</v>
      </c>
      <c r="I87" s="230">
        <v>4346</v>
      </c>
      <c r="J87" s="128" t="s">
        <v>77</v>
      </c>
      <c r="K87" s="233">
        <v>1364</v>
      </c>
      <c r="L87" s="128" t="s">
        <v>77</v>
      </c>
    </row>
    <row r="88" spans="1:12" x14ac:dyDescent="0.25">
      <c r="A88" s="43">
        <v>2020</v>
      </c>
      <c r="B88" s="43" t="s">
        <v>62</v>
      </c>
      <c r="C88" s="61" t="s">
        <v>1213</v>
      </c>
      <c r="D88" s="61" t="s">
        <v>782</v>
      </c>
      <c r="E88" s="236" t="s">
        <v>1625</v>
      </c>
      <c r="F88" s="61" t="s">
        <v>503</v>
      </c>
      <c r="G88" s="43" t="s">
        <v>296</v>
      </c>
      <c r="H88" s="43" t="s">
        <v>1626</v>
      </c>
      <c r="I88" s="230">
        <v>5778</v>
      </c>
      <c r="J88" s="128" t="s">
        <v>77</v>
      </c>
      <c r="K88" s="230">
        <v>1530</v>
      </c>
      <c r="L88" s="128" t="s">
        <v>77</v>
      </c>
    </row>
    <row r="89" spans="1:12" x14ac:dyDescent="0.25">
      <c r="A89" s="43">
        <v>2020</v>
      </c>
      <c r="B89" s="43" t="s">
        <v>62</v>
      </c>
      <c r="C89" s="61" t="s">
        <v>1211</v>
      </c>
      <c r="D89" s="61" t="s">
        <v>782</v>
      </c>
      <c r="E89" s="236" t="s">
        <v>1627</v>
      </c>
      <c r="F89" s="61" t="s">
        <v>545</v>
      </c>
      <c r="G89" s="43" t="s">
        <v>296</v>
      </c>
      <c r="H89" s="43" t="s">
        <v>1224</v>
      </c>
      <c r="I89" s="43" t="s">
        <v>777</v>
      </c>
      <c r="J89" s="128" t="s">
        <v>77</v>
      </c>
      <c r="K89" s="233">
        <v>1968</v>
      </c>
      <c r="L89" s="128" t="s">
        <v>77</v>
      </c>
    </row>
    <row r="90" spans="1:12" x14ac:dyDescent="0.25">
      <c r="A90" s="43">
        <v>2020</v>
      </c>
      <c r="B90" s="43" t="s">
        <v>62</v>
      </c>
      <c r="C90" s="61" t="s">
        <v>1220</v>
      </c>
      <c r="D90" s="61" t="s">
        <v>782</v>
      </c>
      <c r="E90" s="236" t="s">
        <v>1628</v>
      </c>
      <c r="F90" s="61" t="s">
        <v>571</v>
      </c>
      <c r="G90" s="153" t="s">
        <v>1223</v>
      </c>
      <c r="H90" s="43" t="s">
        <v>1226</v>
      </c>
      <c r="I90" s="230">
        <v>3152</v>
      </c>
      <c r="J90" s="128" t="s">
        <v>70</v>
      </c>
      <c r="K90" s="230">
        <v>1180</v>
      </c>
      <c r="L90" s="128" t="s">
        <v>77</v>
      </c>
    </row>
    <row r="91" spans="1:12" x14ac:dyDescent="0.25">
      <c r="A91" s="43">
        <v>2020</v>
      </c>
      <c r="B91" s="43" t="s">
        <v>62</v>
      </c>
      <c r="C91" s="61" t="s">
        <v>1217</v>
      </c>
      <c r="D91" s="61" t="s">
        <v>782</v>
      </c>
      <c r="E91" s="236" t="s">
        <v>1629</v>
      </c>
      <c r="F91" s="236" t="s">
        <v>1227</v>
      </c>
      <c r="G91" s="43" t="s">
        <v>1216</v>
      </c>
      <c r="H91" s="43"/>
      <c r="I91" s="43" t="s">
        <v>298</v>
      </c>
      <c r="J91" s="128" t="s">
        <v>298</v>
      </c>
      <c r="K91" s="43" t="s">
        <v>298</v>
      </c>
      <c r="L91" s="128" t="s">
        <v>61</v>
      </c>
    </row>
    <row r="92" spans="1:12" x14ac:dyDescent="0.25">
      <c r="A92" s="43">
        <v>2020</v>
      </c>
      <c r="B92" s="43" t="s">
        <v>62</v>
      </c>
      <c r="C92" s="61" t="s">
        <v>1218</v>
      </c>
      <c r="D92" s="61" t="s">
        <v>782</v>
      </c>
      <c r="E92" s="236" t="s">
        <v>1630</v>
      </c>
      <c r="F92" s="236" t="s">
        <v>1227</v>
      </c>
      <c r="G92" s="43" t="s">
        <v>1216</v>
      </c>
      <c r="H92" s="43"/>
      <c r="I92" s="43" t="s">
        <v>298</v>
      </c>
      <c r="J92" s="128" t="s">
        <v>298</v>
      </c>
      <c r="K92" s="43" t="s">
        <v>298</v>
      </c>
      <c r="L92" s="128" t="s">
        <v>61</v>
      </c>
    </row>
    <row r="93" spans="1:12" x14ac:dyDescent="0.25">
      <c r="A93" s="43">
        <v>2020</v>
      </c>
      <c r="B93" s="43" t="s">
        <v>62</v>
      </c>
      <c r="C93" s="61" t="s">
        <v>1219</v>
      </c>
      <c r="D93" s="61" t="s">
        <v>782</v>
      </c>
      <c r="E93" s="236" t="s">
        <v>1631</v>
      </c>
      <c r="F93" s="236" t="s">
        <v>1632</v>
      </c>
      <c r="G93" s="43" t="s">
        <v>1216</v>
      </c>
      <c r="H93" s="43"/>
      <c r="I93" s="43" t="s">
        <v>298</v>
      </c>
      <c r="J93" s="128" t="s">
        <v>298</v>
      </c>
      <c r="K93" s="43" t="s">
        <v>298</v>
      </c>
      <c r="L93" s="128" t="s">
        <v>61</v>
      </c>
    </row>
    <row r="94" spans="1:12" x14ac:dyDescent="0.25">
      <c r="A94" s="43">
        <v>2020</v>
      </c>
      <c r="B94" s="43" t="s">
        <v>62</v>
      </c>
      <c r="C94" s="61" t="s">
        <v>790</v>
      </c>
      <c r="D94" s="61" t="s">
        <v>782</v>
      </c>
      <c r="E94" s="236" t="s">
        <v>1633</v>
      </c>
      <c r="F94" s="236" t="s">
        <v>1632</v>
      </c>
      <c r="G94" s="153" t="s">
        <v>790</v>
      </c>
      <c r="H94" s="43"/>
      <c r="I94" s="43" t="s">
        <v>298</v>
      </c>
      <c r="J94" s="128" t="s">
        <v>298</v>
      </c>
      <c r="K94" s="43" t="s">
        <v>298</v>
      </c>
      <c r="L94" s="128" t="s">
        <v>61</v>
      </c>
    </row>
    <row r="95" spans="1:12" x14ac:dyDescent="0.25">
      <c r="A95" s="43">
        <v>2020</v>
      </c>
      <c r="B95" s="43" t="s">
        <v>62</v>
      </c>
      <c r="C95" s="61" t="s">
        <v>1212</v>
      </c>
      <c r="D95" s="61" t="s">
        <v>782</v>
      </c>
      <c r="E95" s="236" t="s">
        <v>1634</v>
      </c>
      <c r="F95" s="40" t="s">
        <v>508</v>
      </c>
      <c r="G95" s="43" t="s">
        <v>296</v>
      </c>
      <c r="H95" s="43" t="s">
        <v>1635</v>
      </c>
      <c r="I95" s="230">
        <v>2727</v>
      </c>
      <c r="J95" s="43" t="s">
        <v>77</v>
      </c>
      <c r="K95" s="153" t="s">
        <v>1225</v>
      </c>
      <c r="L95" s="43" t="s">
        <v>77</v>
      </c>
    </row>
    <row r="96" spans="1:12" x14ac:dyDescent="0.25">
      <c r="A96" s="43">
        <v>2020</v>
      </c>
      <c r="B96" s="43" t="s">
        <v>62</v>
      </c>
      <c r="C96" s="61" t="s">
        <v>1215</v>
      </c>
      <c r="D96" s="61" t="s">
        <v>782</v>
      </c>
      <c r="E96" s="236" t="s">
        <v>1636</v>
      </c>
      <c r="F96" s="61" t="s">
        <v>554</v>
      </c>
      <c r="G96" s="43" t="s">
        <v>971</v>
      </c>
      <c r="H96" s="43" t="s">
        <v>204</v>
      </c>
      <c r="I96" s="43" t="s">
        <v>780</v>
      </c>
      <c r="J96" s="43" t="s">
        <v>77</v>
      </c>
      <c r="K96" s="233">
        <v>1661</v>
      </c>
      <c r="L96" s="43" t="s">
        <v>77</v>
      </c>
    </row>
    <row r="97" spans="1:12" x14ac:dyDescent="0.25">
      <c r="A97" s="43">
        <v>2020</v>
      </c>
      <c r="B97" s="43" t="s">
        <v>62</v>
      </c>
      <c r="C97" s="61" t="s">
        <v>1209</v>
      </c>
      <c r="D97" s="61" t="s">
        <v>782</v>
      </c>
      <c r="E97" s="236" t="s">
        <v>1637</v>
      </c>
      <c r="F97" s="61" t="s">
        <v>211</v>
      </c>
      <c r="G97" s="43" t="s">
        <v>296</v>
      </c>
      <c r="H97" s="43" t="s">
        <v>212</v>
      </c>
      <c r="I97" s="230">
        <v>3998</v>
      </c>
      <c r="J97" s="128" t="s">
        <v>77</v>
      </c>
      <c r="K97" s="233">
        <v>1341</v>
      </c>
      <c r="L97" s="128" t="s">
        <v>77</v>
      </c>
    </row>
    <row r="98" spans="1:12" x14ac:dyDescent="0.25">
      <c r="A98" s="43">
        <v>2020</v>
      </c>
      <c r="B98" s="43" t="s">
        <v>62</v>
      </c>
      <c r="C98" s="61" t="s">
        <v>1210</v>
      </c>
      <c r="D98" s="61" t="s">
        <v>782</v>
      </c>
      <c r="E98" s="236" t="s">
        <v>1638</v>
      </c>
      <c r="F98" s="61" t="s">
        <v>1221</v>
      </c>
      <c r="G98" s="43" t="s">
        <v>296</v>
      </c>
      <c r="H98" s="43" t="s">
        <v>67</v>
      </c>
      <c r="I98" s="230">
        <v>3271</v>
      </c>
      <c r="J98" s="128" t="s">
        <v>70</v>
      </c>
      <c r="K98" s="43" t="s">
        <v>1639</v>
      </c>
      <c r="L98" s="128" t="s">
        <v>77</v>
      </c>
    </row>
    <row r="99" spans="1:12" ht="30" x14ac:dyDescent="0.25">
      <c r="A99" s="32" t="s">
        <v>44</v>
      </c>
      <c r="B99" s="32" t="s">
        <v>45</v>
      </c>
      <c r="C99" s="32" t="s">
        <v>46</v>
      </c>
      <c r="D99" s="32" t="s">
        <v>47</v>
      </c>
      <c r="E99" s="32" t="s">
        <v>48</v>
      </c>
      <c r="F99" s="32" t="s">
        <v>49</v>
      </c>
      <c r="G99" s="32" t="s">
        <v>50</v>
      </c>
      <c r="H99" s="32" t="s">
        <v>51</v>
      </c>
      <c r="I99" s="33" t="s">
        <v>52</v>
      </c>
      <c r="J99" s="33" t="s">
        <v>53</v>
      </c>
      <c r="K99" s="33" t="s">
        <v>54</v>
      </c>
      <c r="L99" s="33" t="s">
        <v>55</v>
      </c>
    </row>
    <row r="100" spans="1:12" x14ac:dyDescent="0.25">
      <c r="A100" s="43">
        <v>2016</v>
      </c>
      <c r="B100" s="43" t="s">
        <v>67</v>
      </c>
      <c r="C100" s="40" t="s">
        <v>481</v>
      </c>
      <c r="D100" s="40" t="s">
        <v>420</v>
      </c>
      <c r="E100" s="40" t="s">
        <v>482</v>
      </c>
      <c r="F100" s="40" t="s">
        <v>483</v>
      </c>
      <c r="G100" s="43" t="s">
        <v>296</v>
      </c>
      <c r="H100" s="43" t="s">
        <v>484</v>
      </c>
      <c r="I100" s="43">
        <v>1.1279999999999999</v>
      </c>
      <c r="J100" s="128" t="s">
        <v>61</v>
      </c>
      <c r="K100" s="43">
        <v>0.53700000000000003</v>
      </c>
      <c r="L100" s="128" t="s">
        <v>70</v>
      </c>
    </row>
    <row r="101" spans="1:12" x14ac:dyDescent="0.25">
      <c r="A101" s="43">
        <v>2016</v>
      </c>
      <c r="B101" s="43" t="s">
        <v>67</v>
      </c>
      <c r="C101" s="40" t="s">
        <v>477</v>
      </c>
      <c r="D101" s="40" t="s">
        <v>420</v>
      </c>
      <c r="E101" s="40" t="s">
        <v>478</v>
      </c>
      <c r="F101" s="40" t="s">
        <v>479</v>
      </c>
      <c r="G101" s="43" t="s">
        <v>296</v>
      </c>
      <c r="H101" s="43" t="s">
        <v>480</v>
      </c>
      <c r="I101" s="43">
        <v>2.3239999999999998</v>
      </c>
      <c r="J101" s="128" t="s">
        <v>70</v>
      </c>
      <c r="K101" s="43">
        <v>1.0660000000000001</v>
      </c>
      <c r="L101" s="128" t="s">
        <v>77</v>
      </c>
    </row>
    <row r="102" spans="1:12" x14ac:dyDescent="0.25">
      <c r="A102" s="43">
        <v>2017</v>
      </c>
      <c r="B102" s="43" t="s">
        <v>67</v>
      </c>
      <c r="C102" s="40" t="s">
        <v>443</v>
      </c>
      <c r="D102" s="40" t="s">
        <v>420</v>
      </c>
      <c r="E102" s="61" t="s">
        <v>444</v>
      </c>
      <c r="F102" s="61" t="s">
        <v>445</v>
      </c>
      <c r="G102" s="43" t="s">
        <v>296</v>
      </c>
      <c r="H102" s="43" t="s">
        <v>446</v>
      </c>
      <c r="I102" s="43" t="s">
        <v>675</v>
      </c>
      <c r="J102" s="128" t="s">
        <v>70</v>
      </c>
      <c r="K102" s="43">
        <v>0.81399999999999995</v>
      </c>
      <c r="L102" s="128" t="s">
        <v>77</v>
      </c>
    </row>
    <row r="103" spans="1:12" x14ac:dyDescent="0.25">
      <c r="A103" s="43">
        <v>2017</v>
      </c>
      <c r="B103" s="43" t="s">
        <v>67</v>
      </c>
      <c r="C103" s="40" t="s">
        <v>447</v>
      </c>
      <c r="D103" s="40" t="s">
        <v>420</v>
      </c>
      <c r="E103" s="40" t="s">
        <v>448</v>
      </c>
      <c r="F103" s="40" t="s">
        <v>449</v>
      </c>
      <c r="G103" s="43" t="s">
        <v>296</v>
      </c>
      <c r="H103" s="43" t="s">
        <v>450</v>
      </c>
      <c r="I103" s="43">
        <v>0.76</v>
      </c>
      <c r="J103" s="128" t="s">
        <v>57</v>
      </c>
      <c r="K103" s="43">
        <v>0.20200000000000001</v>
      </c>
      <c r="L103" s="128" t="s">
        <v>61</v>
      </c>
    </row>
    <row r="104" spans="1:12" x14ac:dyDescent="0.25">
      <c r="A104" s="43">
        <v>2018</v>
      </c>
      <c r="B104" s="43" t="s">
        <v>67</v>
      </c>
      <c r="C104" s="40" t="s">
        <v>676</v>
      </c>
      <c r="D104" s="40" t="s">
        <v>420</v>
      </c>
      <c r="E104" s="61" t="s">
        <v>677</v>
      </c>
      <c r="F104" s="61" t="s">
        <v>554</v>
      </c>
      <c r="G104" s="43" t="s">
        <v>296</v>
      </c>
      <c r="H104" s="43" t="s">
        <v>204</v>
      </c>
      <c r="I104" s="43" t="s">
        <v>648</v>
      </c>
      <c r="J104" s="43" t="s">
        <v>77</v>
      </c>
      <c r="K104" s="43">
        <v>1.546</v>
      </c>
      <c r="L104" s="43" t="s">
        <v>77</v>
      </c>
    </row>
    <row r="105" spans="1:12" x14ac:dyDescent="0.25">
      <c r="A105" s="43">
        <v>2019</v>
      </c>
      <c r="B105" s="43" t="s">
        <v>67</v>
      </c>
      <c r="C105" s="61" t="s">
        <v>792</v>
      </c>
      <c r="D105" s="40" t="s">
        <v>420</v>
      </c>
      <c r="E105" s="61" t="s">
        <v>793</v>
      </c>
      <c r="F105" s="61" t="s">
        <v>794</v>
      </c>
      <c r="G105" s="43" t="s">
        <v>296</v>
      </c>
      <c r="H105" s="43" t="s">
        <v>795</v>
      </c>
      <c r="I105" s="43" t="s">
        <v>796</v>
      </c>
      <c r="J105" s="128" t="s">
        <v>70</v>
      </c>
      <c r="K105" s="43" t="s">
        <v>1613</v>
      </c>
      <c r="L105" s="128" t="s">
        <v>77</v>
      </c>
    </row>
    <row r="106" spans="1:12" x14ac:dyDescent="0.25">
      <c r="A106" s="43">
        <v>2019</v>
      </c>
      <c r="B106" s="43" t="s">
        <v>67</v>
      </c>
      <c r="C106" s="61" t="s">
        <v>797</v>
      </c>
      <c r="D106" s="40" t="s">
        <v>420</v>
      </c>
      <c r="E106" s="61" t="s">
        <v>798</v>
      </c>
      <c r="F106" s="61" t="s">
        <v>466</v>
      </c>
      <c r="G106" s="43" t="s">
        <v>296</v>
      </c>
      <c r="H106" s="43" t="s">
        <v>467</v>
      </c>
      <c r="I106" s="43" t="s">
        <v>799</v>
      </c>
      <c r="J106" s="128" t="s">
        <v>61</v>
      </c>
      <c r="K106" s="43" t="s">
        <v>1640</v>
      </c>
      <c r="L106" s="128" t="s">
        <v>77</v>
      </c>
    </row>
    <row r="107" spans="1:12" ht="30" x14ac:dyDescent="0.25">
      <c r="A107" s="32" t="s">
        <v>44</v>
      </c>
      <c r="B107" s="32" t="s">
        <v>45</v>
      </c>
      <c r="C107" s="32" t="s">
        <v>46</v>
      </c>
      <c r="D107" s="32" t="s">
        <v>47</v>
      </c>
      <c r="E107" s="32" t="s">
        <v>48</v>
      </c>
      <c r="F107" s="32" t="s">
        <v>49</v>
      </c>
      <c r="G107" s="32" t="s">
        <v>50</v>
      </c>
      <c r="H107" s="32" t="s">
        <v>51</v>
      </c>
      <c r="I107" s="33" t="s">
        <v>52</v>
      </c>
      <c r="J107" s="33" t="s">
        <v>53</v>
      </c>
      <c r="K107" s="33" t="s">
        <v>54</v>
      </c>
      <c r="L107" s="33" t="s">
        <v>55</v>
      </c>
    </row>
    <row r="108" spans="1:12" x14ac:dyDescent="0.25">
      <c r="A108" s="43">
        <v>2016</v>
      </c>
      <c r="B108" s="237" t="s">
        <v>487</v>
      </c>
      <c r="C108" s="238" t="s">
        <v>491</v>
      </c>
      <c r="D108" s="238" t="s">
        <v>421</v>
      </c>
      <c r="E108" s="237" t="s">
        <v>492</v>
      </c>
      <c r="F108" s="61" t="s">
        <v>549</v>
      </c>
      <c r="G108" s="237" t="s">
        <v>296</v>
      </c>
      <c r="H108" s="237" t="s">
        <v>493</v>
      </c>
      <c r="I108" s="237">
        <v>2.7410000000000001</v>
      </c>
      <c r="J108" s="239" t="s">
        <v>70</v>
      </c>
      <c r="K108" s="43">
        <v>0.81299999999999994</v>
      </c>
      <c r="L108" s="128" t="s">
        <v>70</v>
      </c>
    </row>
    <row r="109" spans="1:12" x14ac:dyDescent="0.25">
      <c r="A109" s="43">
        <v>2016</v>
      </c>
      <c r="B109" s="237" t="s">
        <v>487</v>
      </c>
      <c r="C109" s="238" t="s">
        <v>494</v>
      </c>
      <c r="D109" s="238" t="s">
        <v>421</v>
      </c>
      <c r="E109" s="237" t="s">
        <v>495</v>
      </c>
      <c r="F109" s="61" t="s">
        <v>554</v>
      </c>
      <c r="G109" s="237" t="s">
        <v>296</v>
      </c>
      <c r="H109" s="237" t="s">
        <v>204</v>
      </c>
      <c r="I109" s="240">
        <v>4.9000000000000004</v>
      </c>
      <c r="J109" s="237" t="s">
        <v>77</v>
      </c>
      <c r="K109" s="43">
        <v>1.621</v>
      </c>
      <c r="L109" s="43" t="s">
        <v>77</v>
      </c>
    </row>
    <row r="110" spans="1:12" x14ac:dyDescent="0.25">
      <c r="A110" s="43">
        <v>2016</v>
      </c>
      <c r="B110" s="237" t="s">
        <v>487</v>
      </c>
      <c r="C110" s="238" t="s">
        <v>488</v>
      </c>
      <c r="D110" s="238" t="s">
        <v>421</v>
      </c>
      <c r="E110" s="237" t="s">
        <v>489</v>
      </c>
      <c r="F110" s="61" t="s">
        <v>563</v>
      </c>
      <c r="G110" s="237" t="s">
        <v>296</v>
      </c>
      <c r="H110" s="237" t="s">
        <v>490</v>
      </c>
      <c r="I110" s="237">
        <v>4.1619999999999999</v>
      </c>
      <c r="J110" s="237" t="s">
        <v>77</v>
      </c>
      <c r="K110" s="43">
        <v>1.1619999999999999</v>
      </c>
      <c r="L110" s="237" t="s">
        <v>77</v>
      </c>
    </row>
    <row r="111" spans="1:12" x14ac:dyDescent="0.25">
      <c r="A111" s="241">
        <v>2017</v>
      </c>
      <c r="B111" s="43" t="s">
        <v>67</v>
      </c>
      <c r="C111" s="242" t="s">
        <v>485</v>
      </c>
      <c r="D111" s="242" t="s">
        <v>421</v>
      </c>
      <c r="E111" s="242" t="s">
        <v>486</v>
      </c>
      <c r="F111" s="61" t="s">
        <v>141</v>
      </c>
      <c r="G111" s="237" t="s">
        <v>296</v>
      </c>
      <c r="H111" s="241" t="s">
        <v>142</v>
      </c>
      <c r="I111" s="237">
        <v>3.2410000000000001</v>
      </c>
      <c r="J111" s="239" t="s">
        <v>77</v>
      </c>
      <c r="K111" s="243">
        <v>1.147</v>
      </c>
      <c r="L111" s="128" t="s">
        <v>77</v>
      </c>
    </row>
    <row r="112" spans="1:12" x14ac:dyDescent="0.25">
      <c r="A112" s="210">
        <v>2018</v>
      </c>
      <c r="B112" s="237" t="s">
        <v>487</v>
      </c>
      <c r="C112" s="244" t="s">
        <v>761</v>
      </c>
      <c r="D112" s="238" t="s">
        <v>421</v>
      </c>
      <c r="E112" s="245" t="s">
        <v>763</v>
      </c>
      <c r="F112" s="244" t="s">
        <v>569</v>
      </c>
      <c r="G112" s="237" t="s">
        <v>296</v>
      </c>
      <c r="H112" s="210" t="s">
        <v>532</v>
      </c>
      <c r="I112" s="43" t="s">
        <v>762</v>
      </c>
      <c r="J112" s="209" t="s">
        <v>57</v>
      </c>
      <c r="K112" s="43">
        <v>0.27400000000000002</v>
      </c>
      <c r="L112" s="209" t="s">
        <v>61</v>
      </c>
    </row>
    <row r="113" spans="1:12" x14ac:dyDescent="0.25">
      <c r="A113" s="210">
        <v>2018</v>
      </c>
      <c r="B113" s="237" t="s">
        <v>487</v>
      </c>
      <c r="C113" s="244" t="s">
        <v>757</v>
      </c>
      <c r="D113" s="238" t="s">
        <v>421</v>
      </c>
      <c r="E113" s="245" t="s">
        <v>760</v>
      </c>
      <c r="F113" s="244" t="s">
        <v>758</v>
      </c>
      <c r="G113" s="237" t="s">
        <v>296</v>
      </c>
      <c r="H113" s="210" t="s">
        <v>650</v>
      </c>
      <c r="I113" s="43" t="s">
        <v>759</v>
      </c>
      <c r="J113" s="209" t="s">
        <v>77</v>
      </c>
      <c r="K113" s="43">
        <v>1.83</v>
      </c>
      <c r="L113" s="209" t="s">
        <v>77</v>
      </c>
    </row>
    <row r="114" spans="1:12" x14ac:dyDescent="0.25">
      <c r="A114" s="210">
        <v>2018</v>
      </c>
      <c r="B114" s="237" t="s">
        <v>487</v>
      </c>
      <c r="C114" s="244" t="s">
        <v>764</v>
      </c>
      <c r="D114" s="238" t="s">
        <v>421</v>
      </c>
      <c r="E114" s="245" t="s">
        <v>765</v>
      </c>
      <c r="F114" s="61" t="s">
        <v>554</v>
      </c>
      <c r="G114" s="237" t="s">
        <v>296</v>
      </c>
      <c r="H114" s="210" t="s">
        <v>204</v>
      </c>
      <c r="I114" s="231" t="s">
        <v>648</v>
      </c>
      <c r="J114" s="210" t="s">
        <v>77</v>
      </c>
      <c r="K114" s="43">
        <v>1.546</v>
      </c>
      <c r="L114" s="210" t="s">
        <v>77</v>
      </c>
    </row>
    <row r="115" spans="1:12" x14ac:dyDescent="0.25">
      <c r="A115" s="43">
        <v>2019</v>
      </c>
      <c r="B115" s="237" t="s">
        <v>487</v>
      </c>
      <c r="C115" s="61" t="s">
        <v>800</v>
      </c>
      <c r="D115" s="238" t="s">
        <v>421</v>
      </c>
      <c r="E115" s="61" t="s">
        <v>801</v>
      </c>
      <c r="F115" s="61" t="s">
        <v>802</v>
      </c>
      <c r="G115" s="237" t="s">
        <v>296</v>
      </c>
      <c r="H115" s="43" t="s">
        <v>803</v>
      </c>
      <c r="I115" s="230">
        <v>4762</v>
      </c>
      <c r="J115" s="128" t="s">
        <v>70</v>
      </c>
      <c r="K115" s="43" t="s">
        <v>1641</v>
      </c>
      <c r="L115" s="128" t="s">
        <v>77</v>
      </c>
    </row>
    <row r="116" spans="1:12" x14ac:dyDescent="0.25">
      <c r="A116" s="43">
        <v>2019</v>
      </c>
      <c r="B116" s="237" t="s">
        <v>487</v>
      </c>
      <c r="C116" s="61" t="s">
        <v>807</v>
      </c>
      <c r="D116" s="238" t="s">
        <v>421</v>
      </c>
      <c r="E116" s="61" t="s">
        <v>808</v>
      </c>
      <c r="F116" s="61" t="s">
        <v>563</v>
      </c>
      <c r="G116" s="237" t="s">
        <v>296</v>
      </c>
      <c r="H116" s="43" t="s">
        <v>490</v>
      </c>
      <c r="I116" s="43" t="s">
        <v>806</v>
      </c>
      <c r="J116" s="237" t="s">
        <v>77</v>
      </c>
      <c r="K116" s="43" t="s">
        <v>1642</v>
      </c>
      <c r="L116" s="43" t="s">
        <v>77</v>
      </c>
    </row>
    <row r="117" spans="1:12" x14ac:dyDescent="0.25">
      <c r="A117" s="43">
        <v>2019</v>
      </c>
      <c r="B117" s="237" t="s">
        <v>487</v>
      </c>
      <c r="C117" s="61" t="s">
        <v>804</v>
      </c>
      <c r="D117" s="238" t="s">
        <v>421</v>
      </c>
      <c r="E117" s="61" t="s">
        <v>805</v>
      </c>
      <c r="F117" s="61" t="s">
        <v>563</v>
      </c>
      <c r="G117" s="237" t="s">
        <v>296</v>
      </c>
      <c r="H117" s="43" t="s">
        <v>490</v>
      </c>
      <c r="I117" s="43" t="s">
        <v>806</v>
      </c>
      <c r="J117" s="237" t="s">
        <v>77</v>
      </c>
      <c r="K117" s="43" t="s">
        <v>1642</v>
      </c>
      <c r="L117" s="43" t="s">
        <v>77</v>
      </c>
    </row>
    <row r="118" spans="1:12" x14ac:dyDescent="0.25">
      <c r="A118" s="43">
        <v>2020</v>
      </c>
      <c r="B118" s="43" t="s">
        <v>340</v>
      </c>
      <c r="C118" s="61" t="s">
        <v>1307</v>
      </c>
      <c r="D118" s="238" t="s">
        <v>421</v>
      </c>
      <c r="E118" s="61" t="s">
        <v>1306</v>
      </c>
      <c r="F118" s="61" t="s">
        <v>1308</v>
      </c>
      <c r="G118" s="237" t="s">
        <v>296</v>
      </c>
      <c r="H118" s="43">
        <v>9284931</v>
      </c>
      <c r="I118" s="230">
        <v>1842</v>
      </c>
      <c r="J118" s="128" t="s">
        <v>77</v>
      </c>
      <c r="K118" s="43" t="s">
        <v>1643</v>
      </c>
      <c r="L118" s="128" t="s">
        <v>77</v>
      </c>
    </row>
    <row r="119" spans="1:12" ht="30" x14ac:dyDescent="0.25">
      <c r="A119" s="32" t="s">
        <v>44</v>
      </c>
      <c r="B119" s="32" t="s">
        <v>45</v>
      </c>
      <c r="C119" s="32" t="s">
        <v>46</v>
      </c>
      <c r="D119" s="32" t="s">
        <v>47</v>
      </c>
      <c r="E119" s="32" t="s">
        <v>48</v>
      </c>
      <c r="F119" s="32" t="s">
        <v>49</v>
      </c>
      <c r="G119" s="32" t="s">
        <v>50</v>
      </c>
      <c r="H119" s="32" t="s">
        <v>51</v>
      </c>
      <c r="I119" s="33" t="s">
        <v>52</v>
      </c>
      <c r="J119" s="33" t="s">
        <v>53</v>
      </c>
      <c r="K119" s="33" t="s">
        <v>54</v>
      </c>
      <c r="L119" s="33" t="s">
        <v>55</v>
      </c>
    </row>
    <row r="120" spans="1:12" x14ac:dyDescent="0.25">
      <c r="A120" s="43">
        <v>2016</v>
      </c>
      <c r="B120" s="43" t="s">
        <v>67</v>
      </c>
      <c r="C120" s="40" t="s">
        <v>510</v>
      </c>
      <c r="D120" s="40" t="s">
        <v>498</v>
      </c>
      <c r="E120" s="40" t="s">
        <v>511</v>
      </c>
      <c r="F120" s="40" t="s">
        <v>512</v>
      </c>
      <c r="G120" s="237" t="s">
        <v>296</v>
      </c>
      <c r="H120" s="43" t="s">
        <v>513</v>
      </c>
      <c r="I120" s="43">
        <v>3.835</v>
      </c>
      <c r="J120" s="128" t="s">
        <v>77</v>
      </c>
      <c r="K120" s="43">
        <v>1.3939999999999999</v>
      </c>
      <c r="L120" s="128" t="s">
        <v>77</v>
      </c>
    </row>
    <row r="121" spans="1:12" x14ac:dyDescent="0.25">
      <c r="A121" s="43">
        <v>2016</v>
      </c>
      <c r="B121" s="43" t="s">
        <v>67</v>
      </c>
      <c r="C121" s="40" t="s">
        <v>506</v>
      </c>
      <c r="D121" s="40" t="s">
        <v>498</v>
      </c>
      <c r="E121" s="40" t="s">
        <v>507</v>
      </c>
      <c r="F121" s="40" t="s">
        <v>508</v>
      </c>
      <c r="G121" s="237" t="s">
        <v>296</v>
      </c>
      <c r="H121" s="43" t="s">
        <v>1644</v>
      </c>
      <c r="I121" s="43">
        <v>3.101</v>
      </c>
      <c r="J121" s="43" t="s">
        <v>77</v>
      </c>
      <c r="K121" s="43">
        <v>1.0920000000000001</v>
      </c>
      <c r="L121" s="43" t="s">
        <v>77</v>
      </c>
    </row>
    <row r="122" spans="1:12" x14ac:dyDescent="0.25">
      <c r="A122" s="43">
        <v>2016</v>
      </c>
      <c r="B122" s="43" t="s">
        <v>67</v>
      </c>
      <c r="C122" s="40" t="s">
        <v>514</v>
      </c>
      <c r="D122" s="40" t="s">
        <v>498</v>
      </c>
      <c r="E122" s="40" t="s">
        <v>515</v>
      </c>
      <c r="F122" s="40" t="s">
        <v>516</v>
      </c>
      <c r="G122" s="237" t="s">
        <v>296</v>
      </c>
      <c r="H122" s="43" t="s">
        <v>517</v>
      </c>
      <c r="I122" s="43">
        <v>0.89200000000000002</v>
      </c>
      <c r="J122" s="128" t="s">
        <v>57</v>
      </c>
      <c r="K122" s="43">
        <v>0.378</v>
      </c>
      <c r="L122" s="128" t="s">
        <v>61</v>
      </c>
    </row>
    <row r="123" spans="1:12" x14ac:dyDescent="0.25">
      <c r="A123" s="176">
        <v>2017</v>
      </c>
      <c r="B123" s="176" t="s">
        <v>67</v>
      </c>
      <c r="C123" s="175" t="s">
        <v>520</v>
      </c>
      <c r="D123" s="175" t="s">
        <v>498</v>
      </c>
      <c r="E123" s="168" t="s">
        <v>505</v>
      </c>
      <c r="F123" s="168" t="s">
        <v>521</v>
      </c>
      <c r="G123" s="237" t="s">
        <v>296</v>
      </c>
      <c r="H123" s="43" t="s">
        <v>522</v>
      </c>
      <c r="I123" s="176" t="s">
        <v>678</v>
      </c>
      <c r="J123" s="67" t="s">
        <v>77</v>
      </c>
      <c r="K123" s="206">
        <v>1142</v>
      </c>
      <c r="L123" s="67" t="s">
        <v>77</v>
      </c>
    </row>
    <row r="124" spans="1:12" x14ac:dyDescent="0.25">
      <c r="A124" s="43">
        <v>2017</v>
      </c>
      <c r="B124" s="43" t="s">
        <v>67</v>
      </c>
      <c r="C124" s="40" t="s">
        <v>518</v>
      </c>
      <c r="D124" s="40" t="s">
        <v>498</v>
      </c>
      <c r="E124" s="61" t="s">
        <v>519</v>
      </c>
      <c r="F124" s="61" t="s">
        <v>499</v>
      </c>
      <c r="G124" s="237" t="s">
        <v>296</v>
      </c>
      <c r="H124" s="43" t="s">
        <v>500</v>
      </c>
      <c r="I124" s="43" t="s">
        <v>683</v>
      </c>
      <c r="J124" s="128" t="s">
        <v>77</v>
      </c>
      <c r="K124" s="43">
        <v>2.601</v>
      </c>
      <c r="L124" s="128" t="s">
        <v>77</v>
      </c>
    </row>
    <row r="125" spans="1:12" x14ac:dyDescent="0.25">
      <c r="A125" s="43">
        <v>2018</v>
      </c>
      <c r="B125" s="43" t="s">
        <v>67</v>
      </c>
      <c r="C125" s="40" t="s">
        <v>679</v>
      </c>
      <c r="D125" s="40" t="s">
        <v>498</v>
      </c>
      <c r="E125" s="61" t="s">
        <v>680</v>
      </c>
      <c r="F125" s="61" t="s">
        <v>545</v>
      </c>
      <c r="G125" s="237" t="s">
        <v>296</v>
      </c>
      <c r="H125" s="43" t="s">
        <v>526</v>
      </c>
      <c r="I125" s="43" t="s">
        <v>645</v>
      </c>
      <c r="J125" s="128" t="s">
        <v>77</v>
      </c>
      <c r="K125" s="43">
        <v>1.615</v>
      </c>
      <c r="L125" s="128" t="s">
        <v>77</v>
      </c>
    </row>
    <row r="126" spans="1:12" x14ac:dyDescent="0.25">
      <c r="A126" s="43">
        <v>2018</v>
      </c>
      <c r="B126" s="43" t="s">
        <v>67</v>
      </c>
      <c r="C126" s="40" t="s">
        <v>681</v>
      </c>
      <c r="D126" s="40" t="s">
        <v>498</v>
      </c>
      <c r="E126" s="61" t="s">
        <v>682</v>
      </c>
      <c r="F126" s="61" t="s">
        <v>554</v>
      </c>
      <c r="G126" s="237" t="s">
        <v>296</v>
      </c>
      <c r="H126" s="43" t="s">
        <v>204</v>
      </c>
      <c r="I126" s="231" t="s">
        <v>648</v>
      </c>
      <c r="J126" s="43" t="s">
        <v>77</v>
      </c>
      <c r="K126" s="43">
        <v>1.546</v>
      </c>
      <c r="L126" s="43" t="s">
        <v>77</v>
      </c>
    </row>
    <row r="127" spans="1:12" ht="30" x14ac:dyDescent="0.25">
      <c r="A127" s="32" t="s">
        <v>44</v>
      </c>
      <c r="B127" s="32" t="s">
        <v>45</v>
      </c>
      <c r="C127" s="32" t="s">
        <v>46</v>
      </c>
      <c r="D127" s="32" t="s">
        <v>47</v>
      </c>
      <c r="E127" s="32" t="s">
        <v>48</v>
      </c>
      <c r="F127" s="32" t="s">
        <v>49</v>
      </c>
      <c r="G127" s="32" t="s">
        <v>50</v>
      </c>
      <c r="H127" s="32" t="s">
        <v>51</v>
      </c>
      <c r="I127" s="33" t="s">
        <v>52</v>
      </c>
      <c r="J127" s="33" t="s">
        <v>53</v>
      </c>
      <c r="K127" s="33" t="s">
        <v>54</v>
      </c>
      <c r="L127" s="33" t="s">
        <v>55</v>
      </c>
    </row>
    <row r="128" spans="1:12" x14ac:dyDescent="0.25">
      <c r="A128" s="43">
        <v>2016</v>
      </c>
      <c r="B128" s="43" t="s">
        <v>189</v>
      </c>
      <c r="C128" s="61" t="s">
        <v>530</v>
      </c>
      <c r="D128" s="61" t="s">
        <v>523</v>
      </c>
      <c r="E128" s="61" t="s">
        <v>531</v>
      </c>
      <c r="F128" s="244" t="s">
        <v>569</v>
      </c>
      <c r="G128" s="237" t="s">
        <v>296</v>
      </c>
      <c r="H128" s="43" t="s">
        <v>532</v>
      </c>
      <c r="I128" s="43">
        <v>1.306</v>
      </c>
      <c r="J128" s="128" t="s">
        <v>61</v>
      </c>
      <c r="K128" s="43">
        <v>0.38300000000000001</v>
      </c>
      <c r="L128" s="128" t="s">
        <v>61</v>
      </c>
    </row>
    <row r="129" spans="1:12" x14ac:dyDescent="0.25">
      <c r="A129" s="43">
        <v>2016</v>
      </c>
      <c r="B129" s="43" t="s">
        <v>189</v>
      </c>
      <c r="C129" s="61" t="s">
        <v>533</v>
      </c>
      <c r="D129" s="61" t="s">
        <v>523</v>
      </c>
      <c r="E129" s="61" t="s">
        <v>534</v>
      </c>
      <c r="F129" s="61" t="s">
        <v>571</v>
      </c>
      <c r="G129" s="237" t="s">
        <v>296</v>
      </c>
      <c r="H129" s="43" t="s">
        <v>535</v>
      </c>
      <c r="I129" s="43">
        <v>2.9510000000000001</v>
      </c>
      <c r="J129" s="128" t="s">
        <v>70</v>
      </c>
      <c r="K129" s="43">
        <v>1.19</v>
      </c>
      <c r="L129" s="128" t="s">
        <v>77</v>
      </c>
    </row>
    <row r="130" spans="1:12" x14ac:dyDescent="0.25">
      <c r="A130" s="43">
        <v>2016</v>
      </c>
      <c r="B130" s="43" t="s">
        <v>189</v>
      </c>
      <c r="C130" s="61" t="s">
        <v>528</v>
      </c>
      <c r="D130" s="61" t="s">
        <v>523</v>
      </c>
      <c r="E130" s="61" t="s">
        <v>524</v>
      </c>
      <c r="F130" s="40" t="s">
        <v>576</v>
      </c>
      <c r="G130" s="237" t="s">
        <v>296</v>
      </c>
      <c r="H130" s="43" t="s">
        <v>529</v>
      </c>
      <c r="I130" s="43">
        <v>3.9809999999999999</v>
      </c>
      <c r="J130" s="128" t="s">
        <v>77</v>
      </c>
      <c r="K130" s="43">
        <v>1.462</v>
      </c>
      <c r="L130" s="128" t="s">
        <v>77</v>
      </c>
    </row>
    <row r="131" spans="1:12" x14ac:dyDescent="0.25">
      <c r="A131" s="43">
        <v>2016</v>
      </c>
      <c r="B131" s="43" t="s">
        <v>189</v>
      </c>
      <c r="C131" s="61" t="s">
        <v>536</v>
      </c>
      <c r="D131" s="61" t="s">
        <v>523</v>
      </c>
      <c r="E131" s="61" t="s">
        <v>537</v>
      </c>
      <c r="F131" s="61" t="s">
        <v>554</v>
      </c>
      <c r="G131" s="237" t="s">
        <v>296</v>
      </c>
      <c r="H131" s="43" t="s">
        <v>204</v>
      </c>
      <c r="I131" s="231">
        <v>4.9000000000000004</v>
      </c>
      <c r="J131" s="43" t="s">
        <v>77</v>
      </c>
      <c r="K131" s="43">
        <v>1.621</v>
      </c>
      <c r="L131" s="43" t="s">
        <v>77</v>
      </c>
    </row>
    <row r="132" spans="1:12" x14ac:dyDescent="0.25">
      <c r="A132" s="43">
        <v>2017</v>
      </c>
      <c r="B132" s="43" t="s">
        <v>189</v>
      </c>
      <c r="C132" s="61" t="s">
        <v>539</v>
      </c>
      <c r="D132" s="61" t="s">
        <v>523</v>
      </c>
      <c r="E132" s="61" t="s">
        <v>525</v>
      </c>
      <c r="F132" s="40" t="s">
        <v>565</v>
      </c>
      <c r="G132" s="237" t="s">
        <v>296</v>
      </c>
      <c r="H132" s="43" t="s">
        <v>527</v>
      </c>
      <c r="I132" s="43">
        <v>6.6529999999999996</v>
      </c>
      <c r="J132" s="43" t="s">
        <v>77</v>
      </c>
      <c r="K132" s="43">
        <v>2.5350000000000001</v>
      </c>
      <c r="L132" s="43" t="s">
        <v>77</v>
      </c>
    </row>
    <row r="133" spans="1:12" x14ac:dyDescent="0.25">
      <c r="A133" s="43">
        <v>2017</v>
      </c>
      <c r="B133" s="43" t="s">
        <v>189</v>
      </c>
      <c r="C133" s="61" t="s">
        <v>538</v>
      </c>
      <c r="D133" s="61" t="s">
        <v>523</v>
      </c>
      <c r="E133" s="61" t="s">
        <v>525</v>
      </c>
      <c r="F133" s="61" t="s">
        <v>554</v>
      </c>
      <c r="G133" s="237" t="s">
        <v>296</v>
      </c>
      <c r="H133" s="43" t="s">
        <v>204</v>
      </c>
      <c r="I133" s="231">
        <v>4.6100000000000003</v>
      </c>
      <c r="J133" s="43" t="s">
        <v>77</v>
      </c>
      <c r="K133" s="43">
        <v>1.546</v>
      </c>
      <c r="L133" s="43" t="s">
        <v>77</v>
      </c>
    </row>
    <row r="134" spans="1:12" x14ac:dyDescent="0.25">
      <c r="A134" s="43">
        <v>2017</v>
      </c>
      <c r="B134" s="43" t="s">
        <v>189</v>
      </c>
      <c r="C134" s="61" t="s">
        <v>542</v>
      </c>
      <c r="D134" s="61" t="s">
        <v>523</v>
      </c>
      <c r="E134" s="61" t="s">
        <v>543</v>
      </c>
      <c r="F134" s="61" t="s">
        <v>554</v>
      </c>
      <c r="G134" s="237" t="s">
        <v>296</v>
      </c>
      <c r="H134" s="43" t="s">
        <v>204</v>
      </c>
      <c r="I134" s="231">
        <v>4.6100000000000003</v>
      </c>
      <c r="J134" s="43" t="s">
        <v>77</v>
      </c>
      <c r="K134" s="43">
        <v>1.546</v>
      </c>
      <c r="L134" s="43" t="s">
        <v>77</v>
      </c>
    </row>
    <row r="135" spans="1:12" x14ac:dyDescent="0.25">
      <c r="A135" s="43">
        <v>2017</v>
      </c>
      <c r="B135" s="43" t="s">
        <v>189</v>
      </c>
      <c r="C135" s="61" t="s">
        <v>540</v>
      </c>
      <c r="D135" s="61" t="s">
        <v>523</v>
      </c>
      <c r="E135" s="61" t="s">
        <v>541</v>
      </c>
      <c r="F135" s="61" t="s">
        <v>554</v>
      </c>
      <c r="G135" s="237" t="s">
        <v>296</v>
      </c>
      <c r="H135" s="43" t="s">
        <v>204</v>
      </c>
      <c r="I135" s="231">
        <v>4.6100000000000003</v>
      </c>
      <c r="J135" s="43" t="s">
        <v>77</v>
      </c>
      <c r="K135" s="43">
        <v>1.546</v>
      </c>
      <c r="L135" s="43" t="s">
        <v>77</v>
      </c>
    </row>
    <row r="136" spans="1:12" x14ac:dyDescent="0.25">
      <c r="A136" s="43">
        <v>2018</v>
      </c>
      <c r="B136" s="43" t="s">
        <v>189</v>
      </c>
      <c r="C136" s="61" t="s">
        <v>809</v>
      </c>
      <c r="D136" s="61" t="s">
        <v>523</v>
      </c>
      <c r="E136" s="61" t="s">
        <v>695</v>
      </c>
      <c r="F136" s="61" t="s">
        <v>546</v>
      </c>
      <c r="G136" s="237" t="s">
        <v>296</v>
      </c>
      <c r="H136" s="43" t="s">
        <v>547</v>
      </c>
      <c r="I136" s="230">
        <v>7650</v>
      </c>
      <c r="J136" s="43" t="s">
        <v>77</v>
      </c>
      <c r="K136" s="43">
        <v>1.7869999999999999</v>
      </c>
      <c r="L136" s="43" t="s">
        <v>77</v>
      </c>
    </row>
    <row r="137" spans="1:12" x14ac:dyDescent="0.25">
      <c r="A137" s="43">
        <v>2020</v>
      </c>
      <c r="B137" s="43" t="s">
        <v>340</v>
      </c>
      <c r="C137" s="61" t="s">
        <v>1315</v>
      </c>
      <c r="D137" s="61" t="s">
        <v>523</v>
      </c>
      <c r="E137" s="61" t="s">
        <v>1314</v>
      </c>
      <c r="F137" s="40" t="s">
        <v>565</v>
      </c>
      <c r="G137" s="237" t="s">
        <v>296</v>
      </c>
      <c r="H137" s="43" t="s">
        <v>1245</v>
      </c>
      <c r="I137" s="230">
        <v>7864</v>
      </c>
      <c r="J137" s="43" t="s">
        <v>77</v>
      </c>
      <c r="K137" s="43" t="s">
        <v>1622</v>
      </c>
      <c r="L137" s="43" t="s">
        <v>77</v>
      </c>
    </row>
    <row r="138" spans="1:12" ht="30" x14ac:dyDescent="0.25">
      <c r="A138" s="32" t="s">
        <v>44</v>
      </c>
      <c r="B138" s="32" t="s">
        <v>45</v>
      </c>
      <c r="C138" s="32" t="s">
        <v>46</v>
      </c>
      <c r="D138" s="32" t="s">
        <v>47</v>
      </c>
      <c r="E138" s="32" t="s">
        <v>48</v>
      </c>
      <c r="F138" s="32" t="s">
        <v>49</v>
      </c>
      <c r="G138" s="32" t="s">
        <v>50</v>
      </c>
      <c r="H138" s="32" t="s">
        <v>51</v>
      </c>
      <c r="I138" s="33" t="s">
        <v>52</v>
      </c>
      <c r="J138" s="33" t="s">
        <v>53</v>
      </c>
      <c r="K138" s="33" t="s">
        <v>54</v>
      </c>
      <c r="L138" s="33" t="s">
        <v>55</v>
      </c>
    </row>
    <row r="139" spans="1:12" x14ac:dyDescent="0.25">
      <c r="A139" s="43">
        <v>2016</v>
      </c>
      <c r="B139" s="237" t="s">
        <v>487</v>
      </c>
      <c r="C139" s="61" t="s">
        <v>491</v>
      </c>
      <c r="D139" s="61" t="s">
        <v>424</v>
      </c>
      <c r="E139" s="238" t="s">
        <v>492</v>
      </c>
      <c r="F139" s="61" t="s">
        <v>549</v>
      </c>
      <c r="G139" s="43" t="s">
        <v>296</v>
      </c>
      <c r="H139" s="237" t="s">
        <v>493</v>
      </c>
      <c r="I139" s="237">
        <v>2.7410000000000001</v>
      </c>
      <c r="J139" s="239" t="s">
        <v>70</v>
      </c>
      <c r="K139" s="43">
        <v>0.81299999999999994</v>
      </c>
      <c r="L139" s="128" t="s">
        <v>70</v>
      </c>
    </row>
    <row r="140" spans="1:12" x14ac:dyDescent="0.25">
      <c r="A140" s="241">
        <v>2017</v>
      </c>
      <c r="B140" s="43" t="s">
        <v>67</v>
      </c>
      <c r="C140" s="242" t="s">
        <v>485</v>
      </c>
      <c r="D140" s="242" t="s">
        <v>424</v>
      </c>
      <c r="E140" s="242" t="s">
        <v>486</v>
      </c>
      <c r="F140" s="61" t="s">
        <v>141</v>
      </c>
      <c r="G140" s="43" t="s">
        <v>296</v>
      </c>
      <c r="H140" s="241" t="s">
        <v>142</v>
      </c>
      <c r="I140" s="237">
        <v>3.2410000000000001</v>
      </c>
      <c r="J140" s="239" t="s">
        <v>77</v>
      </c>
      <c r="K140" s="243">
        <v>1.147</v>
      </c>
      <c r="L140" s="128" t="s">
        <v>77</v>
      </c>
    </row>
    <row r="141" spans="1:12" x14ac:dyDescent="0.25">
      <c r="A141" s="210">
        <v>2018</v>
      </c>
      <c r="B141" s="237" t="s">
        <v>487</v>
      </c>
      <c r="C141" s="244" t="s">
        <v>761</v>
      </c>
      <c r="D141" s="244" t="s">
        <v>424</v>
      </c>
      <c r="E141" s="244" t="s">
        <v>763</v>
      </c>
      <c r="F141" s="244" t="s">
        <v>569</v>
      </c>
      <c r="G141" s="43" t="s">
        <v>296</v>
      </c>
      <c r="H141" s="210" t="s">
        <v>532</v>
      </c>
      <c r="I141" s="43" t="s">
        <v>762</v>
      </c>
      <c r="J141" s="209" t="s">
        <v>57</v>
      </c>
      <c r="K141" s="43">
        <v>0.27400000000000002</v>
      </c>
      <c r="L141" s="209" t="s">
        <v>61</v>
      </c>
    </row>
    <row r="142" spans="1:12" x14ac:dyDescent="0.25">
      <c r="A142" s="210">
        <v>2018</v>
      </c>
      <c r="B142" s="237" t="s">
        <v>487</v>
      </c>
      <c r="C142" s="244" t="s">
        <v>757</v>
      </c>
      <c r="D142" s="244" t="s">
        <v>424</v>
      </c>
      <c r="E142" s="244" t="s">
        <v>760</v>
      </c>
      <c r="F142" s="244" t="s">
        <v>758</v>
      </c>
      <c r="G142" s="43" t="s">
        <v>296</v>
      </c>
      <c r="H142" s="210" t="s">
        <v>650</v>
      </c>
      <c r="I142" s="43" t="s">
        <v>759</v>
      </c>
      <c r="J142" s="209" t="s">
        <v>77</v>
      </c>
      <c r="K142" s="43">
        <v>1.83</v>
      </c>
      <c r="L142" s="209" t="s">
        <v>77</v>
      </c>
    </row>
    <row r="143" spans="1:12" x14ac:dyDescent="0.25">
      <c r="A143" s="43">
        <v>2019</v>
      </c>
      <c r="B143" s="237" t="s">
        <v>487</v>
      </c>
      <c r="C143" s="61" t="s">
        <v>807</v>
      </c>
      <c r="D143" s="244" t="s">
        <v>424</v>
      </c>
      <c r="E143" s="61" t="s">
        <v>808</v>
      </c>
      <c r="F143" s="61" t="s">
        <v>563</v>
      </c>
      <c r="G143" s="43" t="s">
        <v>296</v>
      </c>
      <c r="H143" s="43" t="s">
        <v>490</v>
      </c>
      <c r="I143" s="43" t="s">
        <v>806</v>
      </c>
      <c r="J143" s="237" t="s">
        <v>77</v>
      </c>
      <c r="K143" s="43" t="s">
        <v>1642</v>
      </c>
      <c r="L143" s="43" t="s">
        <v>77</v>
      </c>
    </row>
    <row r="144" spans="1:12" x14ac:dyDescent="0.25">
      <c r="A144" s="43">
        <v>2019</v>
      </c>
      <c r="B144" s="237" t="s">
        <v>487</v>
      </c>
      <c r="C144" s="61" t="s">
        <v>804</v>
      </c>
      <c r="D144" s="244" t="s">
        <v>424</v>
      </c>
      <c r="E144" s="61" t="s">
        <v>805</v>
      </c>
      <c r="F144" s="61" t="s">
        <v>563</v>
      </c>
      <c r="G144" s="43" t="s">
        <v>296</v>
      </c>
      <c r="H144" s="43" t="s">
        <v>490</v>
      </c>
      <c r="I144" s="43" t="s">
        <v>806</v>
      </c>
      <c r="J144" s="237" t="s">
        <v>77</v>
      </c>
      <c r="K144" s="43" t="s">
        <v>1642</v>
      </c>
      <c r="L144" s="43" t="s">
        <v>77</v>
      </c>
    </row>
    <row r="145" spans="1:12" x14ac:dyDescent="0.25">
      <c r="A145" s="43">
        <v>2020</v>
      </c>
      <c r="B145" s="43" t="s">
        <v>340</v>
      </c>
      <c r="C145" s="61" t="s">
        <v>1307</v>
      </c>
      <c r="D145" s="40" t="s">
        <v>424</v>
      </c>
      <c r="E145" s="61" t="s">
        <v>1306</v>
      </c>
      <c r="F145" s="61" t="s">
        <v>1308</v>
      </c>
      <c r="G145" s="43" t="s">
        <v>296</v>
      </c>
      <c r="H145" s="43">
        <v>9284931</v>
      </c>
      <c r="I145" s="230">
        <v>1842</v>
      </c>
      <c r="J145" s="128" t="s">
        <v>77</v>
      </c>
      <c r="K145" s="43" t="s">
        <v>1643</v>
      </c>
      <c r="L145" s="128" t="s">
        <v>77</v>
      </c>
    </row>
    <row r="146" spans="1:12" x14ac:dyDescent="0.25">
      <c r="A146" s="43">
        <v>2020</v>
      </c>
      <c r="B146" s="43" t="s">
        <v>340</v>
      </c>
      <c r="C146" s="61" t="s">
        <v>1317</v>
      </c>
      <c r="D146" s="40" t="s">
        <v>424</v>
      </c>
      <c r="E146" s="61" t="s">
        <v>1316</v>
      </c>
      <c r="F146" s="61" t="s">
        <v>1318</v>
      </c>
      <c r="G146" s="43" t="s">
        <v>296</v>
      </c>
      <c r="H146" s="43" t="s">
        <v>1319</v>
      </c>
      <c r="I146" s="43" t="s">
        <v>298</v>
      </c>
      <c r="J146" s="128" t="s">
        <v>298</v>
      </c>
      <c r="K146" s="43" t="s">
        <v>1645</v>
      </c>
      <c r="L146" s="128" t="s">
        <v>70</v>
      </c>
    </row>
    <row r="147" spans="1:12" ht="30" x14ac:dyDescent="0.25">
      <c r="A147" s="32" t="s">
        <v>44</v>
      </c>
      <c r="B147" s="32" t="s">
        <v>45</v>
      </c>
      <c r="C147" s="32" t="s">
        <v>46</v>
      </c>
      <c r="D147" s="32" t="s">
        <v>47</v>
      </c>
      <c r="E147" s="32" t="s">
        <v>48</v>
      </c>
      <c r="F147" s="32" t="s">
        <v>49</v>
      </c>
      <c r="G147" s="32" t="s">
        <v>50</v>
      </c>
      <c r="H147" s="32" t="s">
        <v>51</v>
      </c>
      <c r="I147" s="33" t="s">
        <v>52</v>
      </c>
      <c r="J147" s="33" t="s">
        <v>53</v>
      </c>
      <c r="K147" s="33" t="s">
        <v>54</v>
      </c>
      <c r="L147" s="33" t="s">
        <v>55</v>
      </c>
    </row>
    <row r="148" spans="1:12" x14ac:dyDescent="0.25">
      <c r="A148" s="43">
        <v>2016</v>
      </c>
      <c r="B148" s="43" t="s">
        <v>67</v>
      </c>
      <c r="C148" s="40" t="s">
        <v>550</v>
      </c>
      <c r="D148" s="40" t="s">
        <v>544</v>
      </c>
      <c r="E148" s="40" t="s">
        <v>551</v>
      </c>
      <c r="F148" s="61" t="s">
        <v>503</v>
      </c>
      <c r="G148" s="43" t="s">
        <v>296</v>
      </c>
      <c r="H148" s="43" t="s">
        <v>1646</v>
      </c>
      <c r="I148" s="43">
        <v>4.2080000000000002</v>
      </c>
      <c r="J148" s="128" t="s">
        <v>77</v>
      </c>
      <c r="K148" s="43">
        <v>1.417</v>
      </c>
      <c r="L148" s="128" t="s">
        <v>77</v>
      </c>
    </row>
    <row r="149" spans="1:12" x14ac:dyDescent="0.25">
      <c r="A149" s="43">
        <v>2016</v>
      </c>
      <c r="B149" s="43" t="s">
        <v>67</v>
      </c>
      <c r="C149" s="40" t="s">
        <v>555</v>
      </c>
      <c r="D149" s="40" t="s">
        <v>544</v>
      </c>
      <c r="E149" s="40" t="s">
        <v>556</v>
      </c>
      <c r="F149" s="40" t="s">
        <v>546</v>
      </c>
      <c r="G149" s="43" t="s">
        <v>296</v>
      </c>
      <c r="H149" s="43" t="s">
        <v>547</v>
      </c>
      <c r="I149" s="43">
        <v>6.0650000000000004</v>
      </c>
      <c r="J149" s="43" t="s">
        <v>77</v>
      </c>
      <c r="K149" s="43">
        <v>1.7270000000000001</v>
      </c>
      <c r="L149" s="43" t="s">
        <v>77</v>
      </c>
    </row>
    <row r="150" spans="1:12" x14ac:dyDescent="0.25">
      <c r="A150" s="43">
        <v>2016</v>
      </c>
      <c r="B150" s="43" t="s">
        <v>67</v>
      </c>
      <c r="C150" s="40" t="s">
        <v>552</v>
      </c>
      <c r="D150" s="40" t="s">
        <v>544</v>
      </c>
      <c r="E150" s="40" t="s">
        <v>553</v>
      </c>
      <c r="F150" s="40" t="s">
        <v>554</v>
      </c>
      <c r="G150" s="43" t="s">
        <v>296</v>
      </c>
      <c r="H150" s="43" t="s">
        <v>204</v>
      </c>
      <c r="I150" s="231">
        <v>4.9000000000000004</v>
      </c>
      <c r="J150" s="43" t="s">
        <v>77</v>
      </c>
      <c r="K150" s="43">
        <v>1.621</v>
      </c>
      <c r="L150" s="43" t="s">
        <v>77</v>
      </c>
    </row>
    <row r="151" spans="1:12" x14ac:dyDescent="0.25">
      <c r="A151" s="43">
        <v>2017</v>
      </c>
      <c r="B151" s="43" t="s">
        <v>67</v>
      </c>
      <c r="C151" s="40" t="s">
        <v>561</v>
      </c>
      <c r="D151" s="40" t="s">
        <v>544</v>
      </c>
      <c r="E151" s="40" t="s">
        <v>562</v>
      </c>
      <c r="F151" s="61" t="s">
        <v>548</v>
      </c>
      <c r="G151" s="43" t="s">
        <v>296</v>
      </c>
      <c r="H151" s="43" t="s">
        <v>1253</v>
      </c>
      <c r="I151" s="43">
        <v>4.1289999999999996</v>
      </c>
      <c r="J151" s="128" t="s">
        <v>77</v>
      </c>
      <c r="K151" s="43">
        <v>1.6120000000000001</v>
      </c>
      <c r="L151" s="128" t="s">
        <v>77</v>
      </c>
    </row>
    <row r="152" spans="1:12" x14ac:dyDescent="0.25">
      <c r="A152" s="170">
        <v>2017</v>
      </c>
      <c r="B152" s="170" t="s">
        <v>340</v>
      </c>
      <c r="C152" s="167" t="s">
        <v>1286</v>
      </c>
      <c r="D152" s="167" t="s">
        <v>544</v>
      </c>
      <c r="E152" s="167" t="s">
        <v>1287</v>
      </c>
      <c r="F152" s="167" t="s">
        <v>1288</v>
      </c>
      <c r="G152" s="43" t="s">
        <v>1216</v>
      </c>
      <c r="H152" s="170"/>
      <c r="I152" s="170" t="s">
        <v>298</v>
      </c>
      <c r="J152" s="125" t="s">
        <v>298</v>
      </c>
      <c r="K152" s="170" t="s">
        <v>298</v>
      </c>
      <c r="L152" s="232" t="s">
        <v>298</v>
      </c>
    </row>
    <row r="153" spans="1:12" x14ac:dyDescent="0.25">
      <c r="A153" s="43">
        <v>2017</v>
      </c>
      <c r="B153" s="43" t="s">
        <v>67</v>
      </c>
      <c r="C153" s="40" t="s">
        <v>559</v>
      </c>
      <c r="D153" s="40" t="s">
        <v>544</v>
      </c>
      <c r="E153" s="40" t="s">
        <v>560</v>
      </c>
      <c r="F153" s="40" t="s">
        <v>508</v>
      </c>
      <c r="G153" s="43" t="s">
        <v>296</v>
      </c>
      <c r="H153" s="43" t="s">
        <v>1647</v>
      </c>
      <c r="I153" s="43">
        <v>3.101</v>
      </c>
      <c r="J153" s="43" t="s">
        <v>77</v>
      </c>
      <c r="K153" s="43">
        <v>1.0920000000000001</v>
      </c>
      <c r="L153" s="43" t="s">
        <v>77</v>
      </c>
    </row>
    <row r="154" spans="1:12" x14ac:dyDescent="0.25">
      <c r="A154" s="43">
        <v>2017</v>
      </c>
      <c r="B154" s="43" t="s">
        <v>67</v>
      </c>
      <c r="C154" s="40" t="s">
        <v>557</v>
      </c>
      <c r="D154" s="40" t="s">
        <v>544</v>
      </c>
      <c r="E154" s="40" t="s">
        <v>558</v>
      </c>
      <c r="F154" s="40" t="s">
        <v>554</v>
      </c>
      <c r="G154" s="43" t="s">
        <v>296</v>
      </c>
      <c r="H154" s="43" t="s">
        <v>204</v>
      </c>
      <c r="I154" s="231">
        <v>4.9000000000000004</v>
      </c>
      <c r="J154" s="43" t="s">
        <v>77</v>
      </c>
      <c r="K154" s="43">
        <v>1.621</v>
      </c>
      <c r="L154" s="43" t="s">
        <v>77</v>
      </c>
    </row>
    <row r="155" spans="1:12" x14ac:dyDescent="0.25">
      <c r="A155" s="43">
        <v>2018</v>
      </c>
      <c r="B155" s="43" t="s">
        <v>67</v>
      </c>
      <c r="C155" s="40" t="s">
        <v>685</v>
      </c>
      <c r="D155" s="40" t="s">
        <v>544</v>
      </c>
      <c r="E155" s="61" t="s">
        <v>686</v>
      </c>
      <c r="F155" s="61" t="s">
        <v>548</v>
      </c>
      <c r="G155" s="43" t="s">
        <v>296</v>
      </c>
      <c r="H155" s="43" t="s">
        <v>1253</v>
      </c>
      <c r="I155" s="43" t="s">
        <v>684</v>
      </c>
      <c r="J155" s="128" t="s">
        <v>77</v>
      </c>
      <c r="K155" s="43">
        <v>1.456</v>
      </c>
      <c r="L155" s="128" t="s">
        <v>77</v>
      </c>
    </row>
    <row r="156" spans="1:12" x14ac:dyDescent="0.25">
      <c r="A156" s="43">
        <v>2019</v>
      </c>
      <c r="B156" s="43" t="s">
        <v>340</v>
      </c>
      <c r="C156" s="61" t="s">
        <v>1251</v>
      </c>
      <c r="D156" s="61" t="s">
        <v>544</v>
      </c>
      <c r="E156" s="61" t="s">
        <v>1252</v>
      </c>
      <c r="F156" s="61" t="s">
        <v>548</v>
      </c>
      <c r="G156" s="43" t="s">
        <v>296</v>
      </c>
      <c r="H156" s="43" t="s">
        <v>1253</v>
      </c>
      <c r="I156" s="230">
        <v>4346</v>
      </c>
      <c r="J156" s="128" t="s">
        <v>77</v>
      </c>
      <c r="K156" s="233">
        <v>1364</v>
      </c>
      <c r="L156" s="128" t="s">
        <v>77</v>
      </c>
    </row>
    <row r="157" spans="1:12" x14ac:dyDescent="0.25">
      <c r="A157" s="43">
        <v>2019</v>
      </c>
      <c r="B157" s="43" t="s">
        <v>67</v>
      </c>
      <c r="C157" s="61" t="s">
        <v>773</v>
      </c>
      <c r="D157" s="40" t="s">
        <v>544</v>
      </c>
      <c r="E157" s="61" t="s">
        <v>774</v>
      </c>
      <c r="F157" s="61" t="s">
        <v>503</v>
      </c>
      <c r="G157" s="43" t="s">
        <v>296</v>
      </c>
      <c r="H157" s="43" t="s">
        <v>1648</v>
      </c>
      <c r="I157" s="230">
        <v>5778</v>
      </c>
      <c r="J157" s="128" t="s">
        <v>77</v>
      </c>
      <c r="K157" s="230">
        <v>1530</v>
      </c>
      <c r="L157" s="128" t="s">
        <v>77</v>
      </c>
    </row>
    <row r="158" spans="1:12" x14ac:dyDescent="0.25">
      <c r="A158" s="43">
        <v>2020</v>
      </c>
      <c r="B158" s="43" t="s">
        <v>340</v>
      </c>
      <c r="C158" s="61" t="s">
        <v>1214</v>
      </c>
      <c r="D158" s="61" t="s">
        <v>544</v>
      </c>
      <c r="E158" s="61" t="s">
        <v>1320</v>
      </c>
      <c r="F158" s="61" t="s">
        <v>548</v>
      </c>
      <c r="G158" s="43" t="s">
        <v>296</v>
      </c>
      <c r="H158" s="43" t="s">
        <v>1253</v>
      </c>
      <c r="I158" s="230">
        <v>4346</v>
      </c>
      <c r="J158" s="128" t="s">
        <v>77</v>
      </c>
      <c r="K158" s="233">
        <v>1364</v>
      </c>
      <c r="L158" s="128" t="s">
        <v>77</v>
      </c>
    </row>
    <row r="159" spans="1:12" x14ac:dyDescent="0.25">
      <c r="A159" s="43">
        <v>2020</v>
      </c>
      <c r="B159" s="43" t="s">
        <v>340</v>
      </c>
      <c r="C159" s="61" t="s">
        <v>1217</v>
      </c>
      <c r="D159" s="61" t="s">
        <v>544</v>
      </c>
      <c r="E159" s="61" t="s">
        <v>1321</v>
      </c>
      <c r="F159" s="61" t="s">
        <v>1322</v>
      </c>
      <c r="G159" s="43" t="s">
        <v>1216</v>
      </c>
      <c r="H159" s="43"/>
      <c r="I159" s="43" t="s">
        <v>298</v>
      </c>
      <c r="J159" s="128" t="s">
        <v>298</v>
      </c>
      <c r="K159" s="43" t="s">
        <v>298</v>
      </c>
      <c r="L159" s="128" t="s">
        <v>61</v>
      </c>
    </row>
    <row r="160" spans="1:12" ht="30" x14ac:dyDescent="0.25">
      <c r="A160" s="32" t="s">
        <v>44</v>
      </c>
      <c r="B160" s="32" t="s">
        <v>45</v>
      </c>
      <c r="C160" s="32" t="s">
        <v>46</v>
      </c>
      <c r="D160" s="32" t="s">
        <v>47</v>
      </c>
      <c r="E160" s="32" t="s">
        <v>48</v>
      </c>
      <c r="F160" s="32" t="s">
        <v>49</v>
      </c>
      <c r="G160" s="32" t="s">
        <v>50</v>
      </c>
      <c r="H160" s="32" t="s">
        <v>51</v>
      </c>
      <c r="I160" s="33" t="s">
        <v>52</v>
      </c>
      <c r="J160" s="33" t="s">
        <v>53</v>
      </c>
      <c r="K160" s="33" t="s">
        <v>54</v>
      </c>
      <c r="L160" s="33" t="s">
        <v>55</v>
      </c>
    </row>
    <row r="161" spans="1:12" x14ac:dyDescent="0.25">
      <c r="A161" s="43">
        <v>2016</v>
      </c>
      <c r="B161" s="43" t="s">
        <v>67</v>
      </c>
      <c r="C161" s="40" t="s">
        <v>567</v>
      </c>
      <c r="D161" s="40" t="s">
        <v>426</v>
      </c>
      <c r="E161" s="40" t="s">
        <v>568</v>
      </c>
      <c r="F161" s="40" t="s">
        <v>569</v>
      </c>
      <c r="G161" s="43" t="s">
        <v>296</v>
      </c>
      <c r="H161" s="43" t="s">
        <v>532</v>
      </c>
      <c r="I161" s="43">
        <v>1.306</v>
      </c>
      <c r="J161" s="128" t="s">
        <v>61</v>
      </c>
      <c r="K161" s="43">
        <v>0.38300000000000001</v>
      </c>
      <c r="L161" s="128" t="s">
        <v>61</v>
      </c>
    </row>
    <row r="162" spans="1:12" x14ac:dyDescent="0.25">
      <c r="A162" s="43">
        <v>2016</v>
      </c>
      <c r="B162" s="43" t="s">
        <v>67</v>
      </c>
      <c r="C162" s="40" t="s">
        <v>572</v>
      </c>
      <c r="D162" s="40" t="s">
        <v>426</v>
      </c>
      <c r="E162" s="40" t="s">
        <v>573</v>
      </c>
      <c r="F162" s="61" t="s">
        <v>545</v>
      </c>
      <c r="G162" s="43" t="s">
        <v>296</v>
      </c>
      <c r="H162" s="43" t="s">
        <v>526</v>
      </c>
      <c r="I162" s="43">
        <v>5.0990000000000002</v>
      </c>
      <c r="J162" s="128" t="s">
        <v>77</v>
      </c>
      <c r="K162" s="43">
        <v>1.786</v>
      </c>
      <c r="L162" s="128" t="s">
        <v>77</v>
      </c>
    </row>
    <row r="163" spans="1:12" x14ac:dyDescent="0.25">
      <c r="A163" s="43">
        <v>2016</v>
      </c>
      <c r="B163" s="43" t="s">
        <v>67</v>
      </c>
      <c r="C163" s="61" t="s">
        <v>533</v>
      </c>
      <c r="D163" s="40" t="s">
        <v>426</v>
      </c>
      <c r="E163" s="40" t="s">
        <v>570</v>
      </c>
      <c r="F163" s="61" t="s">
        <v>571</v>
      </c>
      <c r="G163" s="43" t="s">
        <v>296</v>
      </c>
      <c r="H163" s="43" t="s">
        <v>535</v>
      </c>
      <c r="I163" s="43">
        <v>2.9510000000000001</v>
      </c>
      <c r="J163" s="128" t="s">
        <v>70</v>
      </c>
      <c r="K163" s="43">
        <v>1.19</v>
      </c>
      <c r="L163" s="128" t="s">
        <v>77</v>
      </c>
    </row>
    <row r="164" spans="1:12" x14ac:dyDescent="0.25">
      <c r="A164" s="43">
        <v>2016</v>
      </c>
      <c r="B164" s="43" t="s">
        <v>67</v>
      </c>
      <c r="C164" s="40" t="s">
        <v>528</v>
      </c>
      <c r="D164" s="40" t="s">
        <v>426</v>
      </c>
      <c r="E164" s="40" t="s">
        <v>564</v>
      </c>
      <c r="F164" s="40" t="s">
        <v>576</v>
      </c>
      <c r="G164" s="43" t="s">
        <v>296</v>
      </c>
      <c r="H164" s="43" t="s">
        <v>529</v>
      </c>
      <c r="I164" s="43">
        <v>3.9809999999999999</v>
      </c>
      <c r="J164" s="128" t="s">
        <v>77</v>
      </c>
      <c r="K164" s="43">
        <v>1.462</v>
      </c>
      <c r="L164" s="128" t="s">
        <v>77</v>
      </c>
    </row>
    <row r="165" spans="1:12" x14ac:dyDescent="0.25">
      <c r="A165" s="43">
        <v>2016</v>
      </c>
      <c r="B165" s="43" t="s">
        <v>67</v>
      </c>
      <c r="C165" s="40" t="s">
        <v>574</v>
      </c>
      <c r="D165" s="40" t="s">
        <v>426</v>
      </c>
      <c r="E165" s="40" t="s">
        <v>575</v>
      </c>
      <c r="F165" s="40" t="s">
        <v>508</v>
      </c>
      <c r="G165" s="43" t="s">
        <v>296</v>
      </c>
      <c r="H165" s="43" t="s">
        <v>1649</v>
      </c>
      <c r="I165" s="43">
        <v>3.101</v>
      </c>
      <c r="J165" s="43" t="s">
        <v>77</v>
      </c>
      <c r="K165" s="43">
        <v>1.0920000000000001</v>
      </c>
      <c r="L165" s="43" t="s">
        <v>77</v>
      </c>
    </row>
    <row r="166" spans="1:12" x14ac:dyDescent="0.25">
      <c r="A166" s="43">
        <v>2016</v>
      </c>
      <c r="B166" s="43" t="s">
        <v>67</v>
      </c>
      <c r="C166" s="40" t="s">
        <v>536</v>
      </c>
      <c r="D166" s="40" t="s">
        <v>426</v>
      </c>
      <c r="E166" s="40" t="s">
        <v>566</v>
      </c>
      <c r="F166" s="40" t="s">
        <v>554</v>
      </c>
      <c r="G166" s="43" t="s">
        <v>296</v>
      </c>
      <c r="H166" s="43" t="s">
        <v>204</v>
      </c>
      <c r="I166" s="231">
        <v>4.9000000000000004</v>
      </c>
      <c r="J166" s="43" t="s">
        <v>77</v>
      </c>
      <c r="K166" s="43">
        <v>1.621</v>
      </c>
      <c r="L166" s="43" t="s">
        <v>77</v>
      </c>
    </row>
    <row r="167" spans="1:12" x14ac:dyDescent="0.25">
      <c r="A167" s="43">
        <v>2017</v>
      </c>
      <c r="B167" s="43" t="s">
        <v>67</v>
      </c>
      <c r="C167" s="40" t="s">
        <v>577</v>
      </c>
      <c r="D167" s="40" t="s">
        <v>426</v>
      </c>
      <c r="E167" s="40" t="s">
        <v>578</v>
      </c>
      <c r="F167" s="61" t="s">
        <v>503</v>
      </c>
      <c r="G167" s="43" t="s">
        <v>296</v>
      </c>
      <c r="H167" s="43" t="s">
        <v>1650</v>
      </c>
      <c r="I167" s="43">
        <v>4.2080000000000002</v>
      </c>
      <c r="J167" s="128" t="s">
        <v>77</v>
      </c>
      <c r="K167" s="43">
        <v>1.417</v>
      </c>
      <c r="L167" s="128" t="s">
        <v>77</v>
      </c>
    </row>
    <row r="168" spans="1:12" x14ac:dyDescent="0.25">
      <c r="A168" s="43">
        <v>2017</v>
      </c>
      <c r="B168" s="43" t="s">
        <v>67</v>
      </c>
      <c r="C168" s="40" t="s">
        <v>579</v>
      </c>
      <c r="D168" s="40" t="s">
        <v>426</v>
      </c>
      <c r="E168" s="40" t="s">
        <v>580</v>
      </c>
      <c r="F168" s="61" t="s">
        <v>503</v>
      </c>
      <c r="G168" s="43" t="s">
        <v>296</v>
      </c>
      <c r="H168" s="43" t="s">
        <v>1651</v>
      </c>
      <c r="I168" s="43">
        <v>4.2080000000000002</v>
      </c>
      <c r="J168" s="128" t="s">
        <v>77</v>
      </c>
      <c r="K168" s="43">
        <v>1.417</v>
      </c>
      <c r="L168" s="128" t="s">
        <v>77</v>
      </c>
    </row>
    <row r="169" spans="1:12" x14ac:dyDescent="0.25">
      <c r="A169" s="43">
        <v>2017</v>
      </c>
      <c r="B169" s="43" t="s">
        <v>67</v>
      </c>
      <c r="C169" s="40" t="s">
        <v>539</v>
      </c>
      <c r="D169" s="40" t="s">
        <v>426</v>
      </c>
      <c r="E169" s="40" t="s">
        <v>525</v>
      </c>
      <c r="F169" s="40" t="s">
        <v>565</v>
      </c>
      <c r="G169" s="43" t="s">
        <v>296</v>
      </c>
      <c r="H169" s="43" t="s">
        <v>527</v>
      </c>
      <c r="I169" s="230">
        <v>6653</v>
      </c>
      <c r="J169" s="43" t="s">
        <v>77</v>
      </c>
      <c r="K169" s="43">
        <v>2.5379999999999998</v>
      </c>
      <c r="L169" s="43" t="s">
        <v>77</v>
      </c>
    </row>
    <row r="170" spans="1:12" x14ac:dyDescent="0.25">
      <c r="A170" s="43">
        <v>2017</v>
      </c>
      <c r="B170" s="43" t="s">
        <v>67</v>
      </c>
      <c r="C170" s="40" t="s">
        <v>581</v>
      </c>
      <c r="D170" s="40" t="s">
        <v>426</v>
      </c>
      <c r="E170" s="40" t="s">
        <v>582</v>
      </c>
      <c r="F170" s="40" t="s">
        <v>546</v>
      </c>
      <c r="G170" s="43" t="s">
        <v>296</v>
      </c>
      <c r="H170" s="43" t="s">
        <v>547</v>
      </c>
      <c r="I170" s="230">
        <v>6434</v>
      </c>
      <c r="J170" s="43" t="s">
        <v>77</v>
      </c>
      <c r="K170" s="43">
        <v>1.7270000000000001</v>
      </c>
      <c r="L170" s="43" t="s">
        <v>77</v>
      </c>
    </row>
    <row r="171" spans="1:12" x14ac:dyDescent="0.25">
      <c r="A171" s="43">
        <v>2017</v>
      </c>
      <c r="B171" s="43" t="s">
        <v>67</v>
      </c>
      <c r="C171" s="40" t="s">
        <v>538</v>
      </c>
      <c r="D171" s="40" t="s">
        <v>426</v>
      </c>
      <c r="E171" s="40" t="s">
        <v>525</v>
      </c>
      <c r="F171" s="40" t="s">
        <v>554</v>
      </c>
      <c r="G171" s="43" t="s">
        <v>296</v>
      </c>
      <c r="H171" s="43" t="s">
        <v>204</v>
      </c>
      <c r="I171" s="231">
        <v>4.9000000000000004</v>
      </c>
      <c r="J171" s="43" t="s">
        <v>77</v>
      </c>
      <c r="K171" s="43">
        <v>1.621</v>
      </c>
      <c r="L171" s="43" t="s">
        <v>77</v>
      </c>
    </row>
    <row r="172" spans="1:12" x14ac:dyDescent="0.25">
      <c r="A172" s="43">
        <v>2017</v>
      </c>
      <c r="B172" s="43" t="s">
        <v>67</v>
      </c>
      <c r="C172" s="40" t="s">
        <v>557</v>
      </c>
      <c r="D172" s="40" t="s">
        <v>426</v>
      </c>
      <c r="E172" s="40" t="s">
        <v>558</v>
      </c>
      <c r="F172" s="40" t="s">
        <v>554</v>
      </c>
      <c r="G172" s="43" t="s">
        <v>296</v>
      </c>
      <c r="H172" s="43" t="s">
        <v>204</v>
      </c>
      <c r="I172" s="231">
        <v>4.9000000000000004</v>
      </c>
      <c r="J172" s="43" t="s">
        <v>77</v>
      </c>
      <c r="K172" s="43">
        <v>1.621</v>
      </c>
      <c r="L172" s="43" t="s">
        <v>77</v>
      </c>
    </row>
    <row r="173" spans="1:12" x14ac:dyDescent="0.25">
      <c r="A173" s="43">
        <v>2017</v>
      </c>
      <c r="B173" s="43" t="s">
        <v>67</v>
      </c>
      <c r="C173" s="40" t="s">
        <v>540</v>
      </c>
      <c r="D173" s="40" t="s">
        <v>426</v>
      </c>
      <c r="E173" s="40" t="s">
        <v>541</v>
      </c>
      <c r="F173" s="40" t="s">
        <v>554</v>
      </c>
      <c r="G173" s="43" t="s">
        <v>296</v>
      </c>
      <c r="H173" s="43" t="s">
        <v>204</v>
      </c>
      <c r="I173" s="231">
        <v>4.9000000000000004</v>
      </c>
      <c r="J173" s="43" t="s">
        <v>77</v>
      </c>
      <c r="K173" s="43">
        <v>1.621</v>
      </c>
      <c r="L173" s="43" t="s">
        <v>77</v>
      </c>
    </row>
    <row r="174" spans="1:12" x14ac:dyDescent="0.25">
      <c r="A174" s="43">
        <v>2017</v>
      </c>
      <c r="B174" s="43" t="s">
        <v>67</v>
      </c>
      <c r="C174" s="40" t="s">
        <v>584</v>
      </c>
      <c r="D174" s="40" t="s">
        <v>426</v>
      </c>
      <c r="E174" s="40" t="s">
        <v>585</v>
      </c>
      <c r="F174" s="40" t="s">
        <v>554</v>
      </c>
      <c r="G174" s="43" t="s">
        <v>296</v>
      </c>
      <c r="H174" s="43" t="s">
        <v>204</v>
      </c>
      <c r="I174" s="231">
        <v>4.9000000000000004</v>
      </c>
      <c r="J174" s="43" t="s">
        <v>77</v>
      </c>
      <c r="K174" s="43">
        <v>1.621</v>
      </c>
      <c r="L174" s="43" t="s">
        <v>77</v>
      </c>
    </row>
    <row r="175" spans="1:12" x14ac:dyDescent="0.25">
      <c r="A175" s="43">
        <v>2017</v>
      </c>
      <c r="B175" s="43" t="s">
        <v>67</v>
      </c>
      <c r="C175" s="40" t="s">
        <v>518</v>
      </c>
      <c r="D175" s="40" t="s">
        <v>426</v>
      </c>
      <c r="E175" s="40" t="s">
        <v>519</v>
      </c>
      <c r="F175" s="40" t="s">
        <v>499</v>
      </c>
      <c r="G175" s="43" t="s">
        <v>296</v>
      </c>
      <c r="H175" s="43" t="s">
        <v>500</v>
      </c>
      <c r="I175" s="43">
        <v>6.9420000000000002</v>
      </c>
      <c r="J175" s="128" t="s">
        <v>77</v>
      </c>
      <c r="K175" s="43">
        <v>2.629</v>
      </c>
      <c r="L175" s="128" t="s">
        <v>77</v>
      </c>
    </row>
    <row r="176" spans="1:12" x14ac:dyDescent="0.25">
      <c r="A176" s="176">
        <v>2018</v>
      </c>
      <c r="B176" s="176" t="s">
        <v>94</v>
      </c>
      <c r="C176" s="175" t="s">
        <v>687</v>
      </c>
      <c r="D176" s="175" t="s">
        <v>426</v>
      </c>
      <c r="E176" s="168" t="s">
        <v>688</v>
      </c>
      <c r="F176" s="64" t="s">
        <v>1652</v>
      </c>
      <c r="G176" s="43" t="s">
        <v>416</v>
      </c>
      <c r="H176" s="43" t="s">
        <v>689</v>
      </c>
      <c r="I176" s="246">
        <v>14695</v>
      </c>
      <c r="J176" s="67" t="s">
        <v>77</v>
      </c>
      <c r="K176" s="176"/>
      <c r="L176" s="67"/>
    </row>
    <row r="177" spans="1:12" x14ac:dyDescent="0.25">
      <c r="A177" s="43">
        <v>2018</v>
      </c>
      <c r="B177" s="43" t="s">
        <v>67</v>
      </c>
      <c r="C177" s="40" t="s">
        <v>690</v>
      </c>
      <c r="D177" s="40" t="s">
        <v>426</v>
      </c>
      <c r="E177" s="61" t="s">
        <v>691</v>
      </c>
      <c r="F177" s="61" t="s">
        <v>545</v>
      </c>
      <c r="G177" s="43" t="s">
        <v>296</v>
      </c>
      <c r="H177" s="43" t="s">
        <v>526</v>
      </c>
      <c r="I177" s="43" t="s">
        <v>645</v>
      </c>
      <c r="J177" s="128" t="s">
        <v>77</v>
      </c>
      <c r="K177" s="43">
        <v>1.615</v>
      </c>
      <c r="L177" s="128" t="s">
        <v>77</v>
      </c>
    </row>
    <row r="178" spans="1:12" x14ac:dyDescent="0.25">
      <c r="A178" s="43">
        <v>2018</v>
      </c>
      <c r="B178" s="43" t="s">
        <v>67</v>
      </c>
      <c r="C178" s="40" t="s">
        <v>692</v>
      </c>
      <c r="D178" s="40" t="s">
        <v>426</v>
      </c>
      <c r="E178" s="61" t="s">
        <v>693</v>
      </c>
      <c r="F178" s="61" t="s">
        <v>545</v>
      </c>
      <c r="G178" s="43" t="s">
        <v>296</v>
      </c>
      <c r="H178" s="43" t="s">
        <v>526</v>
      </c>
      <c r="I178" s="43" t="s">
        <v>645</v>
      </c>
      <c r="J178" s="128" t="s">
        <v>77</v>
      </c>
      <c r="K178" s="43">
        <v>1.615</v>
      </c>
      <c r="L178" s="128" t="s">
        <v>77</v>
      </c>
    </row>
    <row r="179" spans="1:12" x14ac:dyDescent="0.25">
      <c r="A179" s="43">
        <v>2018</v>
      </c>
      <c r="B179" s="43" t="s">
        <v>67</v>
      </c>
      <c r="C179" s="40" t="s">
        <v>694</v>
      </c>
      <c r="D179" s="40" t="s">
        <v>426</v>
      </c>
      <c r="E179" s="61" t="s">
        <v>695</v>
      </c>
      <c r="F179" s="61" t="s">
        <v>546</v>
      </c>
      <c r="G179" s="43" t="s">
        <v>296</v>
      </c>
      <c r="H179" s="43" t="s">
        <v>547</v>
      </c>
      <c r="I179" s="230">
        <v>7650</v>
      </c>
      <c r="J179" s="43" t="s">
        <v>77</v>
      </c>
      <c r="K179" s="43">
        <v>1.7869999999999999</v>
      </c>
      <c r="L179" s="43" t="s">
        <v>77</v>
      </c>
    </row>
    <row r="180" spans="1:12" x14ac:dyDescent="0.25">
      <c r="A180" s="43">
        <v>2018</v>
      </c>
      <c r="B180" s="43" t="s">
        <v>67</v>
      </c>
      <c r="C180" s="40" t="s">
        <v>696</v>
      </c>
      <c r="D180" s="40" t="s">
        <v>426</v>
      </c>
      <c r="E180" s="61" t="s">
        <v>697</v>
      </c>
      <c r="F180" s="61" t="s">
        <v>141</v>
      </c>
      <c r="G180" s="43" t="s">
        <v>296</v>
      </c>
      <c r="H180" s="43" t="s">
        <v>142</v>
      </c>
      <c r="I180" s="43" t="s">
        <v>647</v>
      </c>
      <c r="J180" s="128" t="s">
        <v>77</v>
      </c>
      <c r="K180" s="43">
        <v>1.147</v>
      </c>
      <c r="L180" s="128" t="s">
        <v>77</v>
      </c>
    </row>
    <row r="181" spans="1:12" x14ac:dyDescent="0.25">
      <c r="A181" s="43">
        <v>2018</v>
      </c>
      <c r="B181" s="43" t="s">
        <v>67</v>
      </c>
      <c r="C181" s="40" t="s">
        <v>681</v>
      </c>
      <c r="D181" s="40" t="s">
        <v>426</v>
      </c>
      <c r="E181" s="61" t="s">
        <v>682</v>
      </c>
      <c r="F181" s="61" t="s">
        <v>554</v>
      </c>
      <c r="G181" s="43" t="s">
        <v>296</v>
      </c>
      <c r="H181" s="43" t="s">
        <v>204</v>
      </c>
      <c r="I181" s="43" t="s">
        <v>648</v>
      </c>
      <c r="J181" s="43" t="s">
        <v>77</v>
      </c>
      <c r="K181" s="43">
        <v>1.546</v>
      </c>
      <c r="L181" s="43" t="s">
        <v>77</v>
      </c>
    </row>
    <row r="182" spans="1:12" x14ac:dyDescent="0.25">
      <c r="A182" s="43">
        <v>2018</v>
      </c>
      <c r="B182" s="43" t="s">
        <v>67</v>
      </c>
      <c r="C182" s="40" t="s">
        <v>698</v>
      </c>
      <c r="D182" s="40" t="s">
        <v>426</v>
      </c>
      <c r="E182" s="61" t="s">
        <v>699</v>
      </c>
      <c r="F182" s="61" t="s">
        <v>554</v>
      </c>
      <c r="G182" s="43" t="s">
        <v>296</v>
      </c>
      <c r="H182" s="43" t="s">
        <v>204</v>
      </c>
      <c r="I182" s="43" t="s">
        <v>648</v>
      </c>
      <c r="J182" s="43" t="s">
        <v>77</v>
      </c>
      <c r="K182" s="43">
        <v>1.546</v>
      </c>
      <c r="L182" s="43" t="s">
        <v>77</v>
      </c>
    </row>
    <row r="183" spans="1:12" x14ac:dyDescent="0.25">
      <c r="A183" s="43">
        <v>2018</v>
      </c>
      <c r="B183" s="43" t="s">
        <v>67</v>
      </c>
      <c r="C183" s="40" t="s">
        <v>700</v>
      </c>
      <c r="D183" s="40" t="s">
        <v>426</v>
      </c>
      <c r="E183" s="61" t="s">
        <v>701</v>
      </c>
      <c r="F183" s="61" t="s">
        <v>499</v>
      </c>
      <c r="G183" s="43" t="s">
        <v>296</v>
      </c>
      <c r="H183" s="43" t="s">
        <v>500</v>
      </c>
      <c r="I183" s="43" t="s">
        <v>683</v>
      </c>
      <c r="J183" s="128" t="s">
        <v>77</v>
      </c>
      <c r="K183" s="43">
        <v>2.601</v>
      </c>
      <c r="L183" s="128" t="s">
        <v>77</v>
      </c>
    </row>
    <row r="184" spans="1:12" x14ac:dyDescent="0.25">
      <c r="A184" s="43">
        <v>2019</v>
      </c>
      <c r="B184" s="43" t="s">
        <v>67</v>
      </c>
      <c r="C184" s="61" t="s">
        <v>810</v>
      </c>
      <c r="D184" s="40" t="s">
        <v>426</v>
      </c>
      <c r="E184" s="61" t="s">
        <v>811</v>
      </c>
      <c r="F184" s="61" t="s">
        <v>503</v>
      </c>
      <c r="G184" s="43" t="s">
        <v>296</v>
      </c>
      <c r="H184" s="43" t="s">
        <v>1653</v>
      </c>
      <c r="I184" s="230">
        <v>5778</v>
      </c>
      <c r="J184" s="128" t="s">
        <v>77</v>
      </c>
      <c r="K184" s="230">
        <v>1530</v>
      </c>
      <c r="L184" s="128" t="s">
        <v>77</v>
      </c>
    </row>
    <row r="185" spans="1:12" x14ac:dyDescent="0.25">
      <c r="A185" s="43">
        <v>2019</v>
      </c>
      <c r="B185" s="43" t="s">
        <v>67</v>
      </c>
      <c r="C185" s="61" t="s">
        <v>773</v>
      </c>
      <c r="D185" s="40" t="s">
        <v>426</v>
      </c>
      <c r="E185" s="61" t="s">
        <v>774</v>
      </c>
      <c r="F185" s="61" t="s">
        <v>503</v>
      </c>
      <c r="G185" s="43" t="s">
        <v>296</v>
      </c>
      <c r="H185" s="43" t="s">
        <v>1654</v>
      </c>
      <c r="I185" s="230">
        <v>5778</v>
      </c>
      <c r="J185" s="128" t="s">
        <v>77</v>
      </c>
      <c r="K185" s="230">
        <v>1530</v>
      </c>
      <c r="L185" s="128" t="s">
        <v>77</v>
      </c>
    </row>
    <row r="186" spans="1:12" x14ac:dyDescent="0.25">
      <c r="A186" s="43">
        <v>2019</v>
      </c>
      <c r="B186" s="43" t="s">
        <v>67</v>
      </c>
      <c r="C186" s="61" t="s">
        <v>818</v>
      </c>
      <c r="D186" s="40" t="s">
        <v>426</v>
      </c>
      <c r="E186" s="61" t="s">
        <v>819</v>
      </c>
      <c r="F186" s="61" t="s">
        <v>600</v>
      </c>
      <c r="G186" s="43" t="s">
        <v>296</v>
      </c>
      <c r="H186" s="43" t="s">
        <v>496</v>
      </c>
      <c r="I186" s="43" t="s">
        <v>820</v>
      </c>
      <c r="J186" s="43" t="s">
        <v>77</v>
      </c>
      <c r="K186" s="230">
        <v>1178</v>
      </c>
      <c r="L186" s="43" t="s">
        <v>77</v>
      </c>
    </row>
    <row r="187" spans="1:12" x14ac:dyDescent="0.25">
      <c r="A187" s="43">
        <v>2019</v>
      </c>
      <c r="B187" s="43" t="s">
        <v>67</v>
      </c>
      <c r="C187" s="61" t="s">
        <v>812</v>
      </c>
      <c r="D187" s="40" t="s">
        <v>426</v>
      </c>
      <c r="E187" s="61" t="s">
        <v>813</v>
      </c>
      <c r="F187" s="40" t="s">
        <v>565</v>
      </c>
      <c r="G187" s="43" t="s">
        <v>296</v>
      </c>
      <c r="H187" s="43" t="s">
        <v>527</v>
      </c>
      <c r="I187" s="230">
        <v>7864</v>
      </c>
      <c r="J187" s="128" t="s">
        <v>77</v>
      </c>
      <c r="K187" s="43" t="s">
        <v>1622</v>
      </c>
      <c r="L187" s="128" t="s">
        <v>77</v>
      </c>
    </row>
    <row r="188" spans="1:12" x14ac:dyDescent="0.25">
      <c r="A188" s="43">
        <v>2019</v>
      </c>
      <c r="B188" s="43" t="s">
        <v>67</v>
      </c>
      <c r="C188" s="61" t="s">
        <v>778</v>
      </c>
      <c r="D188" s="40" t="s">
        <v>426</v>
      </c>
      <c r="E188" s="61" t="s">
        <v>779</v>
      </c>
      <c r="F188" s="61" t="s">
        <v>554</v>
      </c>
      <c r="G188" s="43" t="s">
        <v>296</v>
      </c>
      <c r="H188" s="43" t="s">
        <v>204</v>
      </c>
      <c r="I188" s="43" t="s">
        <v>780</v>
      </c>
      <c r="J188" s="43" t="s">
        <v>77</v>
      </c>
      <c r="K188" s="233">
        <v>1661</v>
      </c>
      <c r="L188" s="43" t="s">
        <v>77</v>
      </c>
    </row>
    <row r="189" spans="1:12" x14ac:dyDescent="0.25">
      <c r="A189" s="43">
        <v>2019</v>
      </c>
      <c r="B189" s="43" t="s">
        <v>67</v>
      </c>
      <c r="C189" s="61" t="s">
        <v>814</v>
      </c>
      <c r="D189" s="40" t="s">
        <v>426</v>
      </c>
      <c r="E189" s="61" t="s">
        <v>815</v>
      </c>
      <c r="F189" s="61" t="s">
        <v>554</v>
      </c>
      <c r="G189" s="43" t="s">
        <v>296</v>
      </c>
      <c r="H189" s="43" t="s">
        <v>204</v>
      </c>
      <c r="I189" s="43" t="s">
        <v>780</v>
      </c>
      <c r="J189" s="43" t="s">
        <v>77</v>
      </c>
      <c r="K189" s="233">
        <v>1661</v>
      </c>
      <c r="L189" s="43" t="s">
        <v>77</v>
      </c>
    </row>
    <row r="190" spans="1:12" x14ac:dyDescent="0.25">
      <c r="A190" s="43">
        <v>2019</v>
      </c>
      <c r="B190" s="43" t="s">
        <v>67</v>
      </c>
      <c r="C190" s="61" t="s">
        <v>816</v>
      </c>
      <c r="D190" s="40" t="s">
        <v>426</v>
      </c>
      <c r="E190" s="61" t="s">
        <v>693</v>
      </c>
      <c r="F190" s="61" t="s">
        <v>499</v>
      </c>
      <c r="G190" s="43" t="s">
        <v>296</v>
      </c>
      <c r="H190" s="43" t="s">
        <v>500</v>
      </c>
      <c r="I190" s="43" t="s">
        <v>817</v>
      </c>
      <c r="J190" s="128" t="s">
        <v>77</v>
      </c>
      <c r="K190" s="43" t="s">
        <v>1655</v>
      </c>
      <c r="L190" s="128" t="s">
        <v>77</v>
      </c>
    </row>
    <row r="191" spans="1:12" x14ac:dyDescent="0.25">
      <c r="A191" s="43">
        <v>2020</v>
      </c>
      <c r="B191" s="43" t="s">
        <v>340</v>
      </c>
      <c r="C191" s="61" t="s">
        <v>1214</v>
      </c>
      <c r="D191" s="40" t="s">
        <v>426</v>
      </c>
      <c r="E191" s="61" t="s">
        <v>1320</v>
      </c>
      <c r="F191" s="61" t="s">
        <v>548</v>
      </c>
      <c r="G191" s="43" t="s">
        <v>296</v>
      </c>
      <c r="H191" s="43" t="s">
        <v>1253</v>
      </c>
      <c r="I191" s="230">
        <v>4346</v>
      </c>
      <c r="J191" s="128" t="s">
        <v>77</v>
      </c>
      <c r="K191" s="233">
        <v>1364</v>
      </c>
      <c r="L191" s="128" t="s">
        <v>77</v>
      </c>
    </row>
    <row r="192" spans="1:12" x14ac:dyDescent="0.25">
      <c r="A192" s="43">
        <v>2020</v>
      </c>
      <c r="B192" s="43" t="s">
        <v>340</v>
      </c>
      <c r="C192" s="61" t="s">
        <v>1328</v>
      </c>
      <c r="D192" s="40" t="s">
        <v>426</v>
      </c>
      <c r="E192" s="61" t="s">
        <v>1327</v>
      </c>
      <c r="F192" s="61" t="s">
        <v>503</v>
      </c>
      <c r="G192" s="43" t="s">
        <v>296</v>
      </c>
      <c r="H192" s="43" t="s">
        <v>1656</v>
      </c>
      <c r="I192" s="230">
        <v>5778</v>
      </c>
      <c r="J192" s="128" t="s">
        <v>77</v>
      </c>
      <c r="K192" s="230">
        <v>1530</v>
      </c>
      <c r="L192" s="128" t="s">
        <v>77</v>
      </c>
    </row>
    <row r="193" spans="1:12" x14ac:dyDescent="0.25">
      <c r="A193" s="43">
        <v>2020</v>
      </c>
      <c r="B193" s="43" t="s">
        <v>340</v>
      </c>
      <c r="C193" s="61" t="s">
        <v>1332</v>
      </c>
      <c r="D193" s="40" t="s">
        <v>426</v>
      </c>
      <c r="E193" s="61" t="s">
        <v>1331</v>
      </c>
      <c r="F193" s="61" t="s">
        <v>549</v>
      </c>
      <c r="G193" s="43" t="s">
        <v>296</v>
      </c>
      <c r="H193" s="237" t="s">
        <v>493</v>
      </c>
      <c r="I193" s="230">
        <v>3056</v>
      </c>
      <c r="J193" s="128" t="s">
        <v>70</v>
      </c>
      <c r="K193" s="43" t="s">
        <v>1639</v>
      </c>
      <c r="L193" s="128" t="s">
        <v>70</v>
      </c>
    </row>
    <row r="194" spans="1:12" x14ac:dyDescent="0.25">
      <c r="A194" s="43">
        <v>2020</v>
      </c>
      <c r="B194" s="43" t="s">
        <v>340</v>
      </c>
      <c r="C194" s="61" t="s">
        <v>1315</v>
      </c>
      <c r="D194" s="40" t="s">
        <v>426</v>
      </c>
      <c r="E194" s="61" t="s">
        <v>1314</v>
      </c>
      <c r="F194" s="40" t="s">
        <v>565</v>
      </c>
      <c r="G194" s="43" t="s">
        <v>296</v>
      </c>
      <c r="H194" s="43" t="s">
        <v>1245</v>
      </c>
      <c r="I194" s="230">
        <v>7864</v>
      </c>
      <c r="J194" s="43" t="s">
        <v>77</v>
      </c>
      <c r="K194" s="43" t="s">
        <v>1622</v>
      </c>
      <c r="L194" s="43" t="s">
        <v>77</v>
      </c>
    </row>
    <row r="195" spans="1:12" x14ac:dyDescent="0.25">
      <c r="A195" s="43">
        <v>2020</v>
      </c>
      <c r="B195" s="43" t="s">
        <v>340</v>
      </c>
      <c r="C195" s="61" t="s">
        <v>1326</v>
      </c>
      <c r="D195" s="40" t="s">
        <v>426</v>
      </c>
      <c r="E195" s="61" t="s">
        <v>1325</v>
      </c>
      <c r="F195" s="40" t="s">
        <v>565</v>
      </c>
      <c r="G195" s="43" t="s">
        <v>296</v>
      </c>
      <c r="H195" s="43" t="s">
        <v>1245</v>
      </c>
      <c r="I195" s="230">
        <v>7864</v>
      </c>
      <c r="J195" s="43" t="s">
        <v>77</v>
      </c>
      <c r="K195" s="43" t="s">
        <v>1622</v>
      </c>
      <c r="L195" s="43" t="s">
        <v>77</v>
      </c>
    </row>
    <row r="196" spans="1:12" x14ac:dyDescent="0.25">
      <c r="A196" s="43">
        <v>2020</v>
      </c>
      <c r="B196" s="43" t="s">
        <v>340</v>
      </c>
      <c r="C196" s="61" t="s">
        <v>1330</v>
      </c>
      <c r="D196" s="40" t="s">
        <v>426</v>
      </c>
      <c r="E196" s="61" t="s">
        <v>1329</v>
      </c>
      <c r="F196" s="61" t="s">
        <v>1322</v>
      </c>
      <c r="G196" s="43" t="s">
        <v>1216</v>
      </c>
      <c r="H196" s="43"/>
      <c r="I196" s="43" t="s">
        <v>298</v>
      </c>
      <c r="J196" s="128" t="s">
        <v>298</v>
      </c>
      <c r="K196" s="43" t="s">
        <v>298</v>
      </c>
      <c r="L196" s="128" t="s">
        <v>61</v>
      </c>
    </row>
    <row r="197" spans="1:12" x14ac:dyDescent="0.25">
      <c r="A197" s="43">
        <v>2020</v>
      </c>
      <c r="B197" s="43" t="s">
        <v>340</v>
      </c>
      <c r="C197" s="61" t="s">
        <v>1324</v>
      </c>
      <c r="D197" s="40" t="s">
        <v>426</v>
      </c>
      <c r="E197" s="61" t="s">
        <v>1323</v>
      </c>
      <c r="F197" s="61" t="s">
        <v>554</v>
      </c>
      <c r="G197" s="43" t="s">
        <v>296</v>
      </c>
      <c r="H197" s="43" t="s">
        <v>204</v>
      </c>
      <c r="I197" s="43" t="s">
        <v>780</v>
      </c>
      <c r="J197" s="43" t="s">
        <v>77</v>
      </c>
      <c r="K197" s="233">
        <v>1661</v>
      </c>
      <c r="L197" s="43" t="s">
        <v>77</v>
      </c>
    </row>
    <row r="198" spans="1:12" ht="30" x14ac:dyDescent="0.25">
      <c r="A198" s="32" t="s">
        <v>44</v>
      </c>
      <c r="B198" s="32" t="s">
        <v>45</v>
      </c>
      <c r="C198" s="32" t="s">
        <v>46</v>
      </c>
      <c r="D198" s="32" t="s">
        <v>47</v>
      </c>
      <c r="E198" s="32" t="s">
        <v>48</v>
      </c>
      <c r="F198" s="32" t="s">
        <v>49</v>
      </c>
      <c r="G198" s="32" t="s">
        <v>50</v>
      </c>
      <c r="H198" s="32" t="s">
        <v>51</v>
      </c>
      <c r="I198" s="33" t="s">
        <v>52</v>
      </c>
      <c r="J198" s="33" t="s">
        <v>53</v>
      </c>
      <c r="K198" s="33" t="s">
        <v>54</v>
      </c>
      <c r="L198" s="33" t="s">
        <v>55</v>
      </c>
    </row>
    <row r="199" spans="1:12" x14ac:dyDescent="0.25">
      <c r="A199" s="43">
        <v>2016</v>
      </c>
      <c r="B199" s="43" t="s">
        <v>67</v>
      </c>
      <c r="C199" s="40" t="s">
        <v>592</v>
      </c>
      <c r="D199" s="40" t="s">
        <v>586</v>
      </c>
      <c r="E199" s="40" t="s">
        <v>593</v>
      </c>
      <c r="F199" s="40" t="s">
        <v>594</v>
      </c>
      <c r="G199" s="43" t="s">
        <v>296</v>
      </c>
      <c r="H199" s="43" t="s">
        <v>595</v>
      </c>
      <c r="I199" s="43">
        <v>2.3340000000000001</v>
      </c>
      <c r="J199" s="128" t="s">
        <v>70</v>
      </c>
      <c r="K199" s="43">
        <v>0.70899999999999996</v>
      </c>
      <c r="L199" s="128" t="s">
        <v>70</v>
      </c>
    </row>
    <row r="200" spans="1:12" x14ac:dyDescent="0.25">
      <c r="A200" s="43">
        <v>2016</v>
      </c>
      <c r="B200" s="43" t="s">
        <v>67</v>
      </c>
      <c r="C200" s="40" t="s">
        <v>588</v>
      </c>
      <c r="D200" s="40" t="s">
        <v>586</v>
      </c>
      <c r="E200" s="40" t="s">
        <v>589</v>
      </c>
      <c r="F200" s="40" t="s">
        <v>590</v>
      </c>
      <c r="G200" s="43" t="s">
        <v>296</v>
      </c>
      <c r="H200" s="43" t="s">
        <v>591</v>
      </c>
      <c r="I200" s="43">
        <v>3.6480000000000001</v>
      </c>
      <c r="J200" s="128" t="s">
        <v>77</v>
      </c>
      <c r="K200" s="43">
        <v>0.71799999999999997</v>
      </c>
      <c r="L200" s="128" t="s">
        <v>77</v>
      </c>
    </row>
    <row r="201" spans="1:12" x14ac:dyDescent="0.25">
      <c r="A201" s="43">
        <v>2016</v>
      </c>
      <c r="B201" s="43" t="s">
        <v>67</v>
      </c>
      <c r="C201" s="40" t="s">
        <v>596</v>
      </c>
      <c r="D201" s="40" t="s">
        <v>586</v>
      </c>
      <c r="E201" s="40" t="s">
        <v>587</v>
      </c>
      <c r="F201" s="40" t="s">
        <v>563</v>
      </c>
      <c r="G201" s="43" t="s">
        <v>296</v>
      </c>
      <c r="H201" s="43" t="s">
        <v>490</v>
      </c>
      <c r="I201" s="43">
        <v>4.1619999999999999</v>
      </c>
      <c r="J201" s="43" t="s">
        <v>77</v>
      </c>
      <c r="K201" s="43">
        <v>1.1619999999999999</v>
      </c>
      <c r="L201" s="43" t="s">
        <v>77</v>
      </c>
    </row>
    <row r="202" spans="1:12" x14ac:dyDescent="0.25">
      <c r="A202" s="43">
        <v>2017</v>
      </c>
      <c r="B202" s="43" t="s">
        <v>67</v>
      </c>
      <c r="C202" s="40" t="s">
        <v>597</v>
      </c>
      <c r="D202" s="40" t="s">
        <v>586</v>
      </c>
      <c r="E202" s="40"/>
      <c r="F202" s="40" t="s">
        <v>598</v>
      </c>
      <c r="G202" s="43" t="s">
        <v>296</v>
      </c>
      <c r="H202" s="43" t="s">
        <v>599</v>
      </c>
      <c r="I202" s="43">
        <v>6.2160000000000002</v>
      </c>
      <c r="J202" s="128" t="s">
        <v>77</v>
      </c>
      <c r="K202" s="43">
        <v>1.7450000000000001</v>
      </c>
      <c r="L202" s="128" t="s">
        <v>77</v>
      </c>
    </row>
    <row r="203" spans="1:12" x14ac:dyDescent="0.25">
      <c r="A203" s="43">
        <v>2017</v>
      </c>
      <c r="B203" s="43" t="s">
        <v>67</v>
      </c>
      <c r="C203" s="40" t="s">
        <v>584</v>
      </c>
      <c r="D203" s="40" t="s">
        <v>586</v>
      </c>
      <c r="E203" s="40"/>
      <c r="F203" s="61" t="s">
        <v>554</v>
      </c>
      <c r="G203" s="43" t="s">
        <v>296</v>
      </c>
      <c r="H203" s="43" t="s">
        <v>204</v>
      </c>
      <c r="I203" s="116">
        <v>4.9000000000000004</v>
      </c>
      <c r="J203" s="43" t="s">
        <v>77</v>
      </c>
      <c r="K203" s="43">
        <v>1.621</v>
      </c>
      <c r="L203" s="43" t="s">
        <v>77</v>
      </c>
    </row>
    <row r="204" spans="1:12" x14ac:dyDescent="0.25">
      <c r="A204" s="43">
        <v>2018</v>
      </c>
      <c r="B204" s="43" t="s">
        <v>67</v>
      </c>
      <c r="C204" s="40" t="s">
        <v>702</v>
      </c>
      <c r="D204" s="40" t="s">
        <v>586</v>
      </c>
      <c r="E204" s="61" t="s">
        <v>703</v>
      </c>
      <c r="F204" s="61" t="s">
        <v>503</v>
      </c>
      <c r="G204" s="43" t="s">
        <v>296</v>
      </c>
      <c r="H204" s="43" t="s">
        <v>1657</v>
      </c>
      <c r="I204" s="43" t="s">
        <v>646</v>
      </c>
      <c r="J204" s="128" t="s">
        <v>77</v>
      </c>
      <c r="K204" s="43">
        <v>1.4350000000000001</v>
      </c>
      <c r="L204" s="128" t="s">
        <v>77</v>
      </c>
    </row>
    <row r="205" spans="1:12" x14ac:dyDescent="0.25">
      <c r="A205" s="43">
        <v>2018</v>
      </c>
      <c r="B205" s="43" t="s">
        <v>67</v>
      </c>
      <c r="C205" s="40" t="s">
        <v>704</v>
      </c>
      <c r="D205" s="40" t="s">
        <v>586</v>
      </c>
      <c r="E205" s="61" t="s">
        <v>705</v>
      </c>
      <c r="F205" s="61" t="s">
        <v>706</v>
      </c>
      <c r="G205" s="43" t="s">
        <v>296</v>
      </c>
      <c r="H205" s="43" t="s">
        <v>707</v>
      </c>
      <c r="I205" s="43" t="s">
        <v>708</v>
      </c>
      <c r="J205" s="128" t="s">
        <v>70</v>
      </c>
      <c r="K205" s="43">
        <v>1.3520000000000001</v>
      </c>
      <c r="L205" s="128" t="s">
        <v>77</v>
      </c>
    </row>
    <row r="206" spans="1:12" x14ac:dyDescent="0.25">
      <c r="A206" s="43">
        <v>2018</v>
      </c>
      <c r="B206" s="43" t="s">
        <v>67</v>
      </c>
      <c r="C206" s="40" t="s">
        <v>709</v>
      </c>
      <c r="D206" s="40" t="s">
        <v>586</v>
      </c>
      <c r="E206" s="61" t="s">
        <v>710</v>
      </c>
      <c r="F206" s="61" t="s">
        <v>711</v>
      </c>
      <c r="G206" s="43" t="s">
        <v>296</v>
      </c>
      <c r="H206" s="43" t="s">
        <v>712</v>
      </c>
      <c r="I206" s="43" t="s">
        <v>713</v>
      </c>
      <c r="J206" s="128" t="s">
        <v>77</v>
      </c>
      <c r="K206" s="43">
        <v>1.4670000000000001</v>
      </c>
      <c r="L206" s="128" t="s">
        <v>77</v>
      </c>
    </row>
    <row r="207" spans="1:12" x14ac:dyDescent="0.25">
      <c r="A207" s="43">
        <v>2018</v>
      </c>
      <c r="B207" s="43" t="s">
        <v>67</v>
      </c>
      <c r="C207" s="40" t="s">
        <v>714</v>
      </c>
      <c r="D207" s="40" t="s">
        <v>586</v>
      </c>
      <c r="E207" s="61" t="s">
        <v>705</v>
      </c>
      <c r="F207" s="61" t="s">
        <v>715</v>
      </c>
      <c r="G207" s="43" t="s">
        <v>296</v>
      </c>
      <c r="H207" s="43" t="s">
        <v>716</v>
      </c>
      <c r="I207" s="43" t="s">
        <v>717</v>
      </c>
      <c r="J207" s="128" t="s">
        <v>70</v>
      </c>
      <c r="K207" s="43">
        <v>0.85499999999999998</v>
      </c>
      <c r="L207" s="128" t="s">
        <v>77</v>
      </c>
    </row>
    <row r="208" spans="1:12" x14ac:dyDescent="0.25">
      <c r="A208" s="43">
        <v>2018</v>
      </c>
      <c r="B208" s="43" t="s">
        <v>67</v>
      </c>
      <c r="C208" s="40" t="s">
        <v>718</v>
      </c>
      <c r="D208" s="40" t="s">
        <v>586</v>
      </c>
      <c r="E208" s="61" t="s">
        <v>719</v>
      </c>
      <c r="F208" s="61" t="s">
        <v>720</v>
      </c>
      <c r="G208" s="43" t="s">
        <v>296</v>
      </c>
      <c r="H208" s="43" t="s">
        <v>721</v>
      </c>
      <c r="I208" s="230">
        <v>5043</v>
      </c>
      <c r="J208" s="128" t="s">
        <v>77</v>
      </c>
      <c r="K208" s="43">
        <v>3.774</v>
      </c>
      <c r="L208" s="128" t="s">
        <v>77</v>
      </c>
    </row>
    <row r="209" spans="1:12" x14ac:dyDescent="0.25">
      <c r="A209" s="43">
        <v>2018</v>
      </c>
      <c r="B209" s="43" t="s">
        <v>67</v>
      </c>
      <c r="C209" s="40" t="s">
        <v>722</v>
      </c>
      <c r="D209" s="40" t="s">
        <v>586</v>
      </c>
      <c r="E209" s="61" t="s">
        <v>723</v>
      </c>
      <c r="F209" s="61" t="s">
        <v>563</v>
      </c>
      <c r="G209" s="43" t="s">
        <v>296</v>
      </c>
      <c r="H209" s="43" t="s">
        <v>490</v>
      </c>
      <c r="I209" s="43" t="s">
        <v>724</v>
      </c>
      <c r="J209" s="43" t="s">
        <v>77</v>
      </c>
      <c r="K209" s="43">
        <v>1.1859999999999999</v>
      </c>
      <c r="L209" s="43" t="s">
        <v>77</v>
      </c>
    </row>
    <row r="210" spans="1:12" x14ac:dyDescent="0.25">
      <c r="A210" s="43">
        <v>2019</v>
      </c>
      <c r="B210" s="43" t="s">
        <v>67</v>
      </c>
      <c r="C210" s="61" t="s">
        <v>825</v>
      </c>
      <c r="D210" s="40" t="s">
        <v>586</v>
      </c>
      <c r="E210" s="61" t="s">
        <v>703</v>
      </c>
      <c r="F210" s="61" t="s">
        <v>546</v>
      </c>
      <c r="G210" s="43" t="s">
        <v>628</v>
      </c>
      <c r="H210" s="43" t="s">
        <v>547</v>
      </c>
      <c r="I210" s="230">
        <v>9038</v>
      </c>
      <c r="J210" s="43" t="s">
        <v>77</v>
      </c>
      <c r="K210" s="43" t="s">
        <v>1658</v>
      </c>
      <c r="L210" s="43" t="s">
        <v>77</v>
      </c>
    </row>
    <row r="211" spans="1:12" x14ac:dyDescent="0.25">
      <c r="A211" s="43">
        <v>2019</v>
      </c>
      <c r="B211" s="43" t="s">
        <v>67</v>
      </c>
      <c r="C211" s="61" t="s">
        <v>821</v>
      </c>
      <c r="D211" s="40" t="s">
        <v>586</v>
      </c>
      <c r="E211" s="61" t="s">
        <v>822</v>
      </c>
      <c r="F211" s="61" t="s">
        <v>823</v>
      </c>
      <c r="G211" s="43" t="s">
        <v>296</v>
      </c>
      <c r="H211" s="43" t="s">
        <v>824</v>
      </c>
      <c r="I211" s="230">
        <v>7183</v>
      </c>
      <c r="J211" s="128" t="s">
        <v>77</v>
      </c>
      <c r="K211" s="43" t="s">
        <v>1659</v>
      </c>
      <c r="L211" s="128" t="s">
        <v>77</v>
      </c>
    </row>
    <row r="212" spans="1:12" x14ac:dyDescent="0.25">
      <c r="A212" s="43">
        <v>2019</v>
      </c>
      <c r="B212" s="43" t="s">
        <v>67</v>
      </c>
      <c r="C212" s="61" t="s">
        <v>826</v>
      </c>
      <c r="D212" s="40" t="s">
        <v>586</v>
      </c>
      <c r="E212" s="61" t="s">
        <v>703</v>
      </c>
      <c r="F212" s="61" t="s">
        <v>554</v>
      </c>
      <c r="G212" s="43" t="s">
        <v>296</v>
      </c>
      <c r="H212" s="43" t="s">
        <v>204</v>
      </c>
      <c r="I212" s="43" t="s">
        <v>780</v>
      </c>
      <c r="J212" s="43" t="s">
        <v>77</v>
      </c>
      <c r="K212" s="233">
        <v>1661</v>
      </c>
      <c r="L212" s="43" t="s">
        <v>77</v>
      </c>
    </row>
    <row r="213" spans="1:12" x14ac:dyDescent="0.25">
      <c r="A213" s="43">
        <v>2019</v>
      </c>
      <c r="B213" s="43" t="s">
        <v>67</v>
      </c>
      <c r="C213" s="61" t="s">
        <v>827</v>
      </c>
      <c r="D213" s="40" t="s">
        <v>586</v>
      </c>
      <c r="E213" s="61" t="s">
        <v>828</v>
      </c>
      <c r="F213" s="61" t="s">
        <v>829</v>
      </c>
      <c r="G213" s="43" t="s">
        <v>651</v>
      </c>
      <c r="H213" s="43" t="s">
        <v>830</v>
      </c>
      <c r="I213" s="43" t="s">
        <v>831</v>
      </c>
      <c r="J213" s="128" t="s">
        <v>77</v>
      </c>
      <c r="K213" s="43" t="s">
        <v>1660</v>
      </c>
      <c r="L213" s="128" t="s">
        <v>77</v>
      </c>
    </row>
    <row r="214" spans="1:12" x14ac:dyDescent="0.25">
      <c r="A214" s="170">
        <v>2020</v>
      </c>
      <c r="B214" s="170" t="s">
        <v>340</v>
      </c>
      <c r="C214" s="167" t="s">
        <v>1342</v>
      </c>
      <c r="D214" s="175" t="s">
        <v>586</v>
      </c>
      <c r="E214" s="167" t="s">
        <v>1341</v>
      </c>
      <c r="F214" s="167" t="s">
        <v>1343</v>
      </c>
      <c r="G214" s="43" t="s">
        <v>296</v>
      </c>
      <c r="H214" s="43">
        <v>16182642</v>
      </c>
      <c r="I214" s="170" t="s">
        <v>298</v>
      </c>
      <c r="J214" s="125" t="s">
        <v>298</v>
      </c>
      <c r="K214" s="170" t="s">
        <v>1661</v>
      </c>
      <c r="L214" s="125" t="s">
        <v>77</v>
      </c>
    </row>
    <row r="215" spans="1:12" x14ac:dyDescent="0.25">
      <c r="A215" s="170">
        <v>2020</v>
      </c>
      <c r="B215" s="170" t="s">
        <v>340</v>
      </c>
      <c r="C215" s="167" t="s">
        <v>1339</v>
      </c>
      <c r="D215" s="175" t="s">
        <v>586</v>
      </c>
      <c r="E215" s="167" t="s">
        <v>1338</v>
      </c>
      <c r="F215" s="167" t="s">
        <v>1340</v>
      </c>
      <c r="G215" s="43" t="s">
        <v>296</v>
      </c>
      <c r="H215" s="43">
        <v>20763417</v>
      </c>
      <c r="I215" s="201">
        <v>2474</v>
      </c>
      <c r="J215" s="125" t="s">
        <v>77</v>
      </c>
      <c r="K215" s="170" t="s">
        <v>1662</v>
      </c>
      <c r="L215" s="125" t="s">
        <v>77</v>
      </c>
    </row>
    <row r="216" spans="1:12" x14ac:dyDescent="0.25">
      <c r="A216" s="43">
        <v>2020</v>
      </c>
      <c r="B216" s="43" t="s">
        <v>340</v>
      </c>
      <c r="C216" s="61" t="s">
        <v>1337</v>
      </c>
      <c r="D216" s="40" t="s">
        <v>586</v>
      </c>
      <c r="E216" s="61" t="s">
        <v>1336</v>
      </c>
      <c r="F216" s="61" t="s">
        <v>711</v>
      </c>
      <c r="G216" s="43" t="s">
        <v>296</v>
      </c>
      <c r="H216" s="43" t="s">
        <v>712</v>
      </c>
      <c r="I216" s="43" t="s">
        <v>840</v>
      </c>
      <c r="J216" s="128" t="s">
        <v>77</v>
      </c>
      <c r="K216" s="43" t="s">
        <v>1663</v>
      </c>
      <c r="L216" s="128" t="s">
        <v>77</v>
      </c>
    </row>
    <row r="217" spans="1:12" x14ac:dyDescent="0.25">
      <c r="A217" s="43">
        <v>2020</v>
      </c>
      <c r="B217" s="43" t="s">
        <v>340</v>
      </c>
      <c r="C217" s="61" t="s">
        <v>1335</v>
      </c>
      <c r="D217" s="40" t="s">
        <v>586</v>
      </c>
      <c r="E217" s="61" t="s">
        <v>1334</v>
      </c>
      <c r="F217" s="61" t="s">
        <v>744</v>
      </c>
      <c r="G217" s="43" t="s">
        <v>296</v>
      </c>
      <c r="H217" s="43" t="s">
        <v>745</v>
      </c>
      <c r="I217" s="230">
        <v>3094</v>
      </c>
      <c r="J217" s="128" t="s">
        <v>70</v>
      </c>
      <c r="K217" s="43" t="s">
        <v>1664</v>
      </c>
      <c r="L217" s="128" t="s">
        <v>70</v>
      </c>
    </row>
    <row r="218" spans="1:12" ht="30" x14ac:dyDescent="0.25">
      <c r="A218" s="32" t="s">
        <v>44</v>
      </c>
      <c r="B218" s="32" t="s">
        <v>45</v>
      </c>
      <c r="C218" s="32" t="s">
        <v>46</v>
      </c>
      <c r="D218" s="32" t="s">
        <v>47</v>
      </c>
      <c r="E218" s="32" t="s">
        <v>48</v>
      </c>
      <c r="F218" s="32" t="s">
        <v>49</v>
      </c>
      <c r="G218" s="32" t="s">
        <v>50</v>
      </c>
      <c r="H218" s="32" t="s">
        <v>51</v>
      </c>
      <c r="I218" s="33" t="s">
        <v>52</v>
      </c>
      <c r="J218" s="33" t="s">
        <v>53</v>
      </c>
      <c r="K218" s="33" t="s">
        <v>54</v>
      </c>
      <c r="L218" s="33" t="s">
        <v>55</v>
      </c>
    </row>
    <row r="219" spans="1:12" x14ac:dyDescent="0.25">
      <c r="A219" s="43">
        <v>2016</v>
      </c>
      <c r="B219" s="43" t="s">
        <v>67</v>
      </c>
      <c r="C219" s="40" t="s">
        <v>603</v>
      </c>
      <c r="D219" s="40" t="s">
        <v>1392</v>
      </c>
      <c r="E219" s="40" t="s">
        <v>604</v>
      </c>
      <c r="F219" s="40" t="s">
        <v>605</v>
      </c>
      <c r="G219" s="43" t="s">
        <v>296</v>
      </c>
      <c r="H219" s="43" t="s">
        <v>606</v>
      </c>
      <c r="I219" s="43">
        <v>1.4610000000000001</v>
      </c>
      <c r="J219" s="128" t="s">
        <v>70</v>
      </c>
      <c r="K219" s="43">
        <v>0.55500000000000005</v>
      </c>
      <c r="L219" s="128" t="s">
        <v>70</v>
      </c>
    </row>
    <row r="220" spans="1:12" x14ac:dyDescent="0.25">
      <c r="A220" s="43">
        <v>2016</v>
      </c>
      <c r="B220" s="43" t="s">
        <v>67</v>
      </c>
      <c r="C220" s="40" t="s">
        <v>601</v>
      </c>
      <c r="D220" s="40" t="s">
        <v>1392</v>
      </c>
      <c r="E220" s="40" t="s">
        <v>602</v>
      </c>
      <c r="F220" s="61" t="s">
        <v>600</v>
      </c>
      <c r="G220" s="43" t="s">
        <v>296</v>
      </c>
      <c r="H220" s="43" t="s">
        <v>496</v>
      </c>
      <c r="I220" s="43">
        <v>3.7429999999999999</v>
      </c>
      <c r="J220" s="43" t="s">
        <v>77</v>
      </c>
      <c r="K220" s="230">
        <v>1225</v>
      </c>
      <c r="L220" s="43" t="s">
        <v>77</v>
      </c>
    </row>
    <row r="221" spans="1:12" x14ac:dyDescent="0.25">
      <c r="A221" s="43">
        <v>2016</v>
      </c>
      <c r="B221" s="43" t="s">
        <v>67</v>
      </c>
      <c r="C221" s="40" t="s">
        <v>510</v>
      </c>
      <c r="D221" s="40" t="s">
        <v>1392</v>
      </c>
      <c r="E221" s="40" t="s">
        <v>511</v>
      </c>
      <c r="F221" s="40" t="s">
        <v>512</v>
      </c>
      <c r="G221" s="43" t="s">
        <v>296</v>
      </c>
      <c r="H221" s="43" t="s">
        <v>513</v>
      </c>
      <c r="I221" s="43">
        <v>3.835</v>
      </c>
      <c r="J221" s="128" t="s">
        <v>77</v>
      </c>
      <c r="K221" s="43">
        <v>1.3939999999999999</v>
      </c>
      <c r="L221" s="128" t="s">
        <v>77</v>
      </c>
    </row>
    <row r="222" spans="1:12" x14ac:dyDescent="0.25">
      <c r="A222" s="43">
        <v>2016</v>
      </c>
      <c r="B222" s="43" t="s">
        <v>67</v>
      </c>
      <c r="C222" s="40" t="s">
        <v>506</v>
      </c>
      <c r="D222" s="40" t="s">
        <v>1392</v>
      </c>
      <c r="E222" s="40" t="s">
        <v>507</v>
      </c>
      <c r="F222" s="40" t="s">
        <v>508</v>
      </c>
      <c r="G222" s="43" t="s">
        <v>296</v>
      </c>
      <c r="H222" s="43" t="s">
        <v>1665</v>
      </c>
      <c r="I222" s="43">
        <v>3.101</v>
      </c>
      <c r="J222" s="43" t="s">
        <v>77</v>
      </c>
      <c r="K222" s="43">
        <v>1.0920000000000001</v>
      </c>
      <c r="L222" s="43" t="s">
        <v>77</v>
      </c>
    </row>
    <row r="223" spans="1:12" x14ac:dyDescent="0.25">
      <c r="A223" s="43">
        <v>2016</v>
      </c>
      <c r="B223" s="43" t="s">
        <v>67</v>
      </c>
      <c r="C223" s="40" t="s">
        <v>574</v>
      </c>
      <c r="D223" s="40" t="s">
        <v>1392</v>
      </c>
      <c r="E223" s="40" t="s">
        <v>575</v>
      </c>
      <c r="F223" s="40" t="s">
        <v>508</v>
      </c>
      <c r="G223" s="43" t="s">
        <v>296</v>
      </c>
      <c r="H223" s="43" t="s">
        <v>1666</v>
      </c>
      <c r="I223" s="43">
        <v>3.101</v>
      </c>
      <c r="J223" s="43" t="s">
        <v>77</v>
      </c>
      <c r="K223" s="43">
        <v>1.0920000000000001</v>
      </c>
      <c r="L223" s="43" t="s">
        <v>77</v>
      </c>
    </row>
    <row r="224" spans="1:12" x14ac:dyDescent="0.25">
      <c r="A224" s="43">
        <v>2017</v>
      </c>
      <c r="B224" s="43" t="s">
        <v>67</v>
      </c>
      <c r="C224" s="40" t="s">
        <v>577</v>
      </c>
      <c r="D224" s="40" t="s">
        <v>1392</v>
      </c>
      <c r="E224" s="40" t="s">
        <v>578</v>
      </c>
      <c r="F224" s="61" t="s">
        <v>503</v>
      </c>
      <c r="G224" s="43" t="s">
        <v>296</v>
      </c>
      <c r="H224" s="43" t="s">
        <v>1667</v>
      </c>
      <c r="I224" s="43">
        <v>4.2080000000000002</v>
      </c>
      <c r="J224" s="128" t="s">
        <v>77</v>
      </c>
      <c r="K224" s="43">
        <v>1.417</v>
      </c>
      <c r="L224" s="128" t="s">
        <v>77</v>
      </c>
    </row>
    <row r="225" spans="1:12" x14ac:dyDescent="0.25">
      <c r="A225" s="43">
        <v>2017</v>
      </c>
      <c r="B225" s="43" t="s">
        <v>67</v>
      </c>
      <c r="C225" s="40" t="s">
        <v>610</v>
      </c>
      <c r="D225" s="40" t="s">
        <v>1392</v>
      </c>
      <c r="E225" s="40" t="s">
        <v>611</v>
      </c>
      <c r="F225" s="61" t="s">
        <v>600</v>
      </c>
      <c r="G225" s="43" t="s">
        <v>296</v>
      </c>
      <c r="H225" s="43" t="s">
        <v>496</v>
      </c>
      <c r="I225" s="43">
        <v>3.7429999999999999</v>
      </c>
      <c r="J225" s="43" t="s">
        <v>77</v>
      </c>
      <c r="K225" s="230">
        <v>1201</v>
      </c>
      <c r="L225" s="43" t="s">
        <v>77</v>
      </c>
    </row>
    <row r="226" spans="1:12" x14ac:dyDescent="0.25">
      <c r="A226" s="43">
        <v>2017</v>
      </c>
      <c r="B226" s="43" t="s">
        <v>94</v>
      </c>
      <c r="C226" s="40" t="s">
        <v>607</v>
      </c>
      <c r="D226" s="40" t="s">
        <v>1392</v>
      </c>
      <c r="E226" s="40"/>
      <c r="F226" s="40" t="s">
        <v>608</v>
      </c>
      <c r="G226" s="43" t="s">
        <v>296</v>
      </c>
      <c r="H226" s="43" t="s">
        <v>609</v>
      </c>
      <c r="I226" s="43" t="s">
        <v>298</v>
      </c>
      <c r="J226" s="229" t="s">
        <v>298</v>
      </c>
      <c r="K226" s="43" t="s">
        <v>298</v>
      </c>
      <c r="L226" s="128" t="s">
        <v>298</v>
      </c>
    </row>
    <row r="227" spans="1:12" x14ac:dyDescent="0.25">
      <c r="A227" s="43">
        <v>2017</v>
      </c>
      <c r="B227" s="43" t="s">
        <v>67</v>
      </c>
      <c r="C227" s="40" t="s">
        <v>518</v>
      </c>
      <c r="D227" s="40" t="s">
        <v>1392</v>
      </c>
      <c r="E227" s="40" t="s">
        <v>519</v>
      </c>
      <c r="F227" s="40" t="s">
        <v>499</v>
      </c>
      <c r="G227" s="43" t="s">
        <v>296</v>
      </c>
      <c r="H227" s="43" t="s">
        <v>500</v>
      </c>
      <c r="I227" s="43">
        <v>6.9420000000000002</v>
      </c>
      <c r="J227" s="128" t="s">
        <v>77</v>
      </c>
      <c r="K227" s="43">
        <v>2.629</v>
      </c>
      <c r="L227" s="128" t="s">
        <v>77</v>
      </c>
    </row>
    <row r="228" spans="1:12" x14ac:dyDescent="0.25">
      <c r="A228" s="43">
        <v>2018</v>
      </c>
      <c r="B228" s="43" t="s">
        <v>67</v>
      </c>
      <c r="C228" s="40" t="s">
        <v>725</v>
      </c>
      <c r="D228" s="40" t="s">
        <v>1392</v>
      </c>
      <c r="E228" s="61" t="s">
        <v>726</v>
      </c>
      <c r="F228" s="61" t="s">
        <v>727</v>
      </c>
      <c r="G228" s="43" t="s">
        <v>296</v>
      </c>
      <c r="H228" s="43" t="s">
        <v>728</v>
      </c>
      <c r="I228" s="43" t="s">
        <v>729</v>
      </c>
      <c r="J228" s="128" t="s">
        <v>77</v>
      </c>
      <c r="K228" s="43" t="s">
        <v>730</v>
      </c>
      <c r="L228" s="128" t="s">
        <v>70</v>
      </c>
    </row>
    <row r="229" spans="1:12" x14ac:dyDescent="0.25">
      <c r="A229" s="43">
        <v>2018</v>
      </c>
      <c r="B229" s="43" t="s">
        <v>340</v>
      </c>
      <c r="C229" s="61" t="s">
        <v>1350</v>
      </c>
      <c r="D229" s="40" t="s">
        <v>1392</v>
      </c>
      <c r="E229" s="61" t="s">
        <v>1349</v>
      </c>
      <c r="F229" s="61" t="s">
        <v>600</v>
      </c>
      <c r="G229" s="43" t="s">
        <v>296</v>
      </c>
      <c r="H229" s="43">
        <v>1476513</v>
      </c>
      <c r="I229" s="230">
        <v>4527</v>
      </c>
      <c r="J229" s="43" t="s">
        <v>77</v>
      </c>
      <c r="K229" s="230">
        <v>1174</v>
      </c>
      <c r="L229" s="43" t="s">
        <v>77</v>
      </c>
    </row>
    <row r="230" spans="1:12" x14ac:dyDescent="0.25">
      <c r="A230" s="43">
        <v>2018</v>
      </c>
      <c r="B230" s="43" t="s">
        <v>67</v>
      </c>
      <c r="C230" s="40" t="s">
        <v>679</v>
      </c>
      <c r="D230" s="40" t="s">
        <v>1392</v>
      </c>
      <c r="E230" s="61" t="s">
        <v>680</v>
      </c>
      <c r="F230" s="61" t="s">
        <v>545</v>
      </c>
      <c r="G230" s="43" t="s">
        <v>296</v>
      </c>
      <c r="H230" s="43" t="s">
        <v>526</v>
      </c>
      <c r="I230" s="43" t="s">
        <v>645</v>
      </c>
      <c r="J230" s="128" t="s">
        <v>77</v>
      </c>
      <c r="K230" s="43">
        <v>1.615</v>
      </c>
      <c r="L230" s="128" t="s">
        <v>77</v>
      </c>
    </row>
    <row r="231" spans="1:12" x14ac:dyDescent="0.25">
      <c r="A231" s="43">
        <v>2018</v>
      </c>
      <c r="B231" s="43" t="s">
        <v>67</v>
      </c>
      <c r="C231" s="40" t="s">
        <v>731</v>
      </c>
      <c r="D231" s="40" t="s">
        <v>1392</v>
      </c>
      <c r="E231" s="61" t="s">
        <v>732</v>
      </c>
      <c r="F231" s="61" t="s">
        <v>549</v>
      </c>
      <c r="G231" s="43" t="s">
        <v>296</v>
      </c>
      <c r="H231" s="43" t="s">
        <v>493</v>
      </c>
      <c r="I231" s="230">
        <v>2914</v>
      </c>
      <c r="J231" s="128" t="s">
        <v>70</v>
      </c>
      <c r="K231" s="43">
        <v>0.85799999999999998</v>
      </c>
      <c r="L231" s="128" t="s">
        <v>70</v>
      </c>
    </row>
    <row r="232" spans="1:12" x14ac:dyDescent="0.25">
      <c r="A232" s="43">
        <v>2018</v>
      </c>
      <c r="B232" s="43" t="s">
        <v>67</v>
      </c>
      <c r="C232" s="40" t="s">
        <v>681</v>
      </c>
      <c r="D232" s="40" t="s">
        <v>1392</v>
      </c>
      <c r="E232" s="61" t="s">
        <v>682</v>
      </c>
      <c r="F232" s="61" t="s">
        <v>554</v>
      </c>
      <c r="G232" s="43" t="s">
        <v>296</v>
      </c>
      <c r="H232" s="43" t="s">
        <v>204</v>
      </c>
      <c r="I232" s="43" t="s">
        <v>648</v>
      </c>
      <c r="J232" s="43" t="s">
        <v>77</v>
      </c>
      <c r="K232" s="43">
        <v>1.546</v>
      </c>
      <c r="L232" s="43" t="s">
        <v>77</v>
      </c>
    </row>
    <row r="233" spans="1:12" x14ac:dyDescent="0.25">
      <c r="A233" s="43">
        <v>2019</v>
      </c>
      <c r="B233" s="43" t="s">
        <v>67</v>
      </c>
      <c r="C233" s="61" t="s">
        <v>810</v>
      </c>
      <c r="D233" s="40" t="s">
        <v>1392</v>
      </c>
      <c r="E233" s="61" t="s">
        <v>811</v>
      </c>
      <c r="F233" s="61" t="s">
        <v>503</v>
      </c>
      <c r="G233" s="43" t="s">
        <v>296</v>
      </c>
      <c r="H233" s="43" t="s">
        <v>1668</v>
      </c>
      <c r="I233" s="230">
        <v>5778</v>
      </c>
      <c r="J233" s="128" t="s">
        <v>77</v>
      </c>
      <c r="K233" s="230">
        <v>1530</v>
      </c>
      <c r="L233" s="128" t="s">
        <v>77</v>
      </c>
    </row>
    <row r="234" spans="1:12" x14ac:dyDescent="0.25">
      <c r="A234" s="43">
        <v>2020</v>
      </c>
      <c r="B234" s="43" t="s">
        <v>340</v>
      </c>
      <c r="C234" s="61" t="s">
        <v>1345</v>
      </c>
      <c r="D234" s="40" t="s">
        <v>1392</v>
      </c>
      <c r="E234" s="61" t="s">
        <v>1344</v>
      </c>
      <c r="F234" s="61" t="s">
        <v>1346</v>
      </c>
      <c r="G234" s="43" t="s">
        <v>296</v>
      </c>
      <c r="H234" s="43">
        <v>9639292</v>
      </c>
      <c r="I234" s="43" t="s">
        <v>298</v>
      </c>
      <c r="J234" s="128" t="s">
        <v>298</v>
      </c>
      <c r="K234" s="43" t="s">
        <v>1669</v>
      </c>
      <c r="L234" s="128" t="s">
        <v>70</v>
      </c>
    </row>
    <row r="235" spans="1:12" x14ac:dyDescent="0.25">
      <c r="A235" s="43">
        <v>2020</v>
      </c>
      <c r="B235" s="43" t="s">
        <v>340</v>
      </c>
      <c r="C235" s="61" t="s">
        <v>1348</v>
      </c>
      <c r="D235" s="40" t="s">
        <v>1392</v>
      </c>
      <c r="E235" s="61" t="s">
        <v>1347</v>
      </c>
      <c r="F235" s="40" t="s">
        <v>508</v>
      </c>
      <c r="G235" s="43" t="s">
        <v>296</v>
      </c>
      <c r="H235" s="43" t="s">
        <v>1670</v>
      </c>
      <c r="I235" s="230">
        <v>2727</v>
      </c>
      <c r="J235" s="43" t="s">
        <v>77</v>
      </c>
      <c r="K235" s="153" t="s">
        <v>1225</v>
      </c>
      <c r="L235" s="43" t="s">
        <v>77</v>
      </c>
    </row>
    <row r="236" spans="1:12" ht="30" x14ac:dyDescent="0.25">
      <c r="A236" s="32" t="s">
        <v>44</v>
      </c>
      <c r="B236" s="32" t="s">
        <v>45</v>
      </c>
      <c r="C236" s="32" t="s">
        <v>46</v>
      </c>
      <c r="D236" s="32" t="s">
        <v>47</v>
      </c>
      <c r="E236" s="32" t="s">
        <v>48</v>
      </c>
      <c r="F236" s="32" t="s">
        <v>49</v>
      </c>
      <c r="G236" s="32" t="s">
        <v>50</v>
      </c>
      <c r="H236" s="32" t="s">
        <v>51</v>
      </c>
      <c r="I236" s="33" t="s">
        <v>52</v>
      </c>
      <c r="J236" s="33" t="s">
        <v>53</v>
      </c>
      <c r="K236" s="33" t="s">
        <v>54</v>
      </c>
      <c r="L236" s="33" t="s">
        <v>55</v>
      </c>
    </row>
    <row r="237" spans="1:12" x14ac:dyDescent="0.25">
      <c r="A237" s="43">
        <v>2016</v>
      </c>
      <c r="B237" s="43" t="s">
        <v>67</v>
      </c>
      <c r="C237" s="40" t="s">
        <v>613</v>
      </c>
      <c r="D237" s="40" t="s">
        <v>612</v>
      </c>
      <c r="E237" s="40" t="s">
        <v>614</v>
      </c>
      <c r="F237" s="40" t="s">
        <v>501</v>
      </c>
      <c r="G237" s="43" t="s">
        <v>296</v>
      </c>
      <c r="H237" s="43" t="s">
        <v>502</v>
      </c>
      <c r="I237" s="43">
        <v>1.631</v>
      </c>
      <c r="J237" s="128" t="s">
        <v>70</v>
      </c>
      <c r="K237" s="43">
        <v>0.34300000000000003</v>
      </c>
      <c r="L237" s="128" t="s">
        <v>70</v>
      </c>
    </row>
    <row r="238" spans="1:12" x14ac:dyDescent="0.25">
      <c r="A238" s="43">
        <v>2017</v>
      </c>
      <c r="B238" s="43" t="s">
        <v>67</v>
      </c>
      <c r="C238" s="40" t="s">
        <v>615</v>
      </c>
      <c r="D238" s="40" t="s">
        <v>612</v>
      </c>
      <c r="E238" s="40" t="s">
        <v>616</v>
      </c>
      <c r="F238" s="61" t="s">
        <v>141</v>
      </c>
      <c r="G238" s="43" t="s">
        <v>296</v>
      </c>
      <c r="H238" s="43" t="s">
        <v>142</v>
      </c>
      <c r="I238" s="230">
        <v>3241</v>
      </c>
      <c r="J238" s="128" t="s">
        <v>77</v>
      </c>
      <c r="K238" s="43">
        <v>1.302</v>
      </c>
      <c r="L238" s="128" t="s">
        <v>77</v>
      </c>
    </row>
    <row r="239" spans="1:12" x14ac:dyDescent="0.25">
      <c r="A239" s="43">
        <v>2018</v>
      </c>
      <c r="B239" s="43" t="s">
        <v>67</v>
      </c>
      <c r="C239" s="40" t="s">
        <v>733</v>
      </c>
      <c r="D239" s="40" t="s">
        <v>612</v>
      </c>
      <c r="E239" s="61" t="s">
        <v>734</v>
      </c>
      <c r="F239" s="61" t="s">
        <v>735</v>
      </c>
      <c r="G239" s="43" t="s">
        <v>296</v>
      </c>
      <c r="H239" s="43" t="s">
        <v>736</v>
      </c>
      <c r="I239" s="43" t="s">
        <v>737</v>
      </c>
      <c r="J239" s="128" t="s">
        <v>70</v>
      </c>
      <c r="K239" s="43">
        <v>0.745</v>
      </c>
      <c r="L239" s="128" t="s">
        <v>70</v>
      </c>
    </row>
    <row r="240" spans="1:12" x14ac:dyDescent="0.25">
      <c r="A240" s="43">
        <v>2018</v>
      </c>
      <c r="B240" s="43" t="s">
        <v>67</v>
      </c>
      <c r="C240" s="40" t="s">
        <v>738</v>
      </c>
      <c r="D240" s="40" t="s">
        <v>612</v>
      </c>
      <c r="E240" s="61" t="s">
        <v>739</v>
      </c>
      <c r="F240" s="61" t="s">
        <v>740</v>
      </c>
      <c r="G240" s="43" t="s">
        <v>296</v>
      </c>
      <c r="H240" s="43" t="s">
        <v>497</v>
      </c>
      <c r="I240" s="43" t="s">
        <v>741</v>
      </c>
      <c r="J240" s="128" t="s">
        <v>1671</v>
      </c>
      <c r="K240" s="43">
        <v>0.36099999999999999</v>
      </c>
      <c r="L240" s="128" t="s">
        <v>70</v>
      </c>
    </row>
    <row r="241" spans="1:12" x14ac:dyDescent="0.25">
      <c r="A241" s="43">
        <v>2018</v>
      </c>
      <c r="B241" s="43" t="s">
        <v>67</v>
      </c>
      <c r="C241" s="40" t="s">
        <v>742</v>
      </c>
      <c r="D241" s="40" t="s">
        <v>612</v>
      </c>
      <c r="E241" s="61" t="s">
        <v>743</v>
      </c>
      <c r="F241" s="61" t="s">
        <v>744</v>
      </c>
      <c r="G241" s="43" t="s">
        <v>296</v>
      </c>
      <c r="H241" s="43" t="s">
        <v>745</v>
      </c>
      <c r="I241" s="43" t="s">
        <v>298</v>
      </c>
      <c r="J241" s="128" t="s">
        <v>70</v>
      </c>
      <c r="K241" s="43">
        <v>0.64500000000000002</v>
      </c>
      <c r="L241" s="128" t="s">
        <v>70</v>
      </c>
    </row>
    <row r="242" spans="1:12" x14ac:dyDescent="0.25">
      <c r="A242" s="43">
        <v>2019</v>
      </c>
      <c r="B242" s="43" t="s">
        <v>67</v>
      </c>
      <c r="C242" s="61" t="s">
        <v>827</v>
      </c>
      <c r="D242" s="40" t="s">
        <v>612</v>
      </c>
      <c r="E242" s="61" t="s">
        <v>828</v>
      </c>
      <c r="F242" s="61" t="s">
        <v>829</v>
      </c>
      <c r="G242" s="43" t="s">
        <v>296</v>
      </c>
      <c r="H242" s="43" t="s">
        <v>830</v>
      </c>
      <c r="I242" s="43" t="s">
        <v>831</v>
      </c>
      <c r="J242" s="128" t="s">
        <v>77</v>
      </c>
      <c r="K242" s="43" t="s">
        <v>1660</v>
      </c>
      <c r="L242" s="128" t="s">
        <v>77</v>
      </c>
    </row>
    <row r="243" spans="1:12" x14ac:dyDescent="0.25">
      <c r="A243" s="170">
        <v>2020</v>
      </c>
      <c r="B243" s="170" t="s">
        <v>340</v>
      </c>
      <c r="C243" s="167" t="s">
        <v>1342</v>
      </c>
      <c r="D243" s="40" t="s">
        <v>612</v>
      </c>
      <c r="E243" s="167" t="s">
        <v>1341</v>
      </c>
      <c r="F243" s="167" t="s">
        <v>1343</v>
      </c>
      <c r="G243" s="43" t="s">
        <v>296</v>
      </c>
      <c r="H243" s="43">
        <v>16182642</v>
      </c>
      <c r="I243" s="170" t="s">
        <v>298</v>
      </c>
      <c r="J243" s="125" t="s">
        <v>298</v>
      </c>
      <c r="K243" s="170" t="s">
        <v>1661</v>
      </c>
      <c r="L243" s="125" t="s">
        <v>77</v>
      </c>
    </row>
    <row r="244" spans="1:12" x14ac:dyDescent="0.25">
      <c r="A244" s="170">
        <v>2020</v>
      </c>
      <c r="B244" s="170" t="s">
        <v>340</v>
      </c>
      <c r="C244" s="167" t="s">
        <v>1352</v>
      </c>
      <c r="D244" s="40" t="s">
        <v>612</v>
      </c>
      <c r="E244" s="167" t="s">
        <v>1351</v>
      </c>
      <c r="F244" s="167" t="s">
        <v>1340</v>
      </c>
      <c r="G244" s="43" t="s">
        <v>296</v>
      </c>
      <c r="H244" s="43">
        <v>20763417</v>
      </c>
      <c r="I244" s="201">
        <v>2474</v>
      </c>
      <c r="J244" s="125" t="s">
        <v>77</v>
      </c>
      <c r="K244" s="170" t="s">
        <v>1662</v>
      </c>
      <c r="L244" s="125" t="s">
        <v>77</v>
      </c>
    </row>
    <row r="245" spans="1:12" x14ac:dyDescent="0.25">
      <c r="A245" s="43">
        <v>2020</v>
      </c>
      <c r="B245" s="43" t="s">
        <v>340</v>
      </c>
      <c r="C245" s="61" t="s">
        <v>1354</v>
      </c>
      <c r="D245" s="40" t="s">
        <v>612</v>
      </c>
      <c r="E245" s="61" t="s">
        <v>1353</v>
      </c>
      <c r="F245" s="61" t="s">
        <v>740</v>
      </c>
      <c r="G245" s="43" t="s">
        <v>296</v>
      </c>
      <c r="H245" s="43">
        <v>3067319</v>
      </c>
      <c r="I245" s="230">
        <v>1431</v>
      </c>
      <c r="J245" s="128" t="s">
        <v>57</v>
      </c>
      <c r="K245" s="43" t="s">
        <v>1672</v>
      </c>
      <c r="L245" s="128" t="s">
        <v>61</v>
      </c>
    </row>
    <row r="246" spans="1:12" ht="30" x14ac:dyDescent="0.25">
      <c r="A246" s="32" t="s">
        <v>44</v>
      </c>
      <c r="B246" s="32" t="s">
        <v>45</v>
      </c>
      <c r="C246" s="32" t="s">
        <v>46</v>
      </c>
      <c r="D246" s="32" t="s">
        <v>47</v>
      </c>
      <c r="E246" s="32" t="s">
        <v>48</v>
      </c>
      <c r="F246" s="32" t="s">
        <v>49</v>
      </c>
      <c r="G246" s="32" t="s">
        <v>50</v>
      </c>
      <c r="H246" s="32" t="s">
        <v>51</v>
      </c>
      <c r="I246" s="33" t="s">
        <v>52</v>
      </c>
      <c r="J246" s="33" t="s">
        <v>53</v>
      </c>
      <c r="K246" s="33" t="s">
        <v>54</v>
      </c>
      <c r="L246" s="33" t="s">
        <v>55</v>
      </c>
    </row>
    <row r="247" spans="1:12" x14ac:dyDescent="0.25">
      <c r="A247" s="43">
        <v>2016</v>
      </c>
      <c r="B247" s="43" t="s">
        <v>67</v>
      </c>
      <c r="C247" s="40" t="s">
        <v>613</v>
      </c>
      <c r="D247" s="40" t="s">
        <v>430</v>
      </c>
      <c r="E247" s="40" t="s">
        <v>614</v>
      </c>
      <c r="F247" s="40" t="s">
        <v>501</v>
      </c>
      <c r="G247" s="43" t="s">
        <v>296</v>
      </c>
      <c r="H247" s="43" t="s">
        <v>502</v>
      </c>
      <c r="I247" s="43">
        <v>1.631</v>
      </c>
      <c r="J247" s="128" t="s">
        <v>70</v>
      </c>
      <c r="K247" s="43">
        <v>0.34300000000000003</v>
      </c>
      <c r="L247" s="128" t="s">
        <v>70</v>
      </c>
    </row>
    <row r="248" spans="1:12" x14ac:dyDescent="0.25">
      <c r="A248" s="43">
        <v>2016</v>
      </c>
      <c r="B248" s="43" t="s">
        <v>67</v>
      </c>
      <c r="C248" s="40" t="s">
        <v>596</v>
      </c>
      <c r="D248" s="40" t="s">
        <v>430</v>
      </c>
      <c r="E248" s="40" t="s">
        <v>587</v>
      </c>
      <c r="F248" s="40" t="s">
        <v>563</v>
      </c>
      <c r="G248" s="43" t="s">
        <v>296</v>
      </c>
      <c r="H248" s="43" t="s">
        <v>490</v>
      </c>
      <c r="I248" s="43">
        <v>4.1619999999999999</v>
      </c>
      <c r="J248" s="43" t="s">
        <v>77</v>
      </c>
      <c r="K248" s="43">
        <v>1.1619999999999999</v>
      </c>
      <c r="L248" s="43" t="s">
        <v>77</v>
      </c>
    </row>
    <row r="249" spans="1:12" x14ac:dyDescent="0.25">
      <c r="A249" s="43">
        <v>2017</v>
      </c>
      <c r="B249" s="43" t="s">
        <v>67</v>
      </c>
      <c r="C249" s="40" t="s">
        <v>597</v>
      </c>
      <c r="D249" s="40" t="s">
        <v>430</v>
      </c>
      <c r="E249" s="40" t="s">
        <v>617</v>
      </c>
      <c r="F249" s="40" t="s">
        <v>598</v>
      </c>
      <c r="G249" s="43" t="s">
        <v>296</v>
      </c>
      <c r="H249" s="43" t="s">
        <v>599</v>
      </c>
      <c r="I249" s="43">
        <v>6.2160000000000002</v>
      </c>
      <c r="J249" s="128" t="s">
        <v>77</v>
      </c>
      <c r="K249" s="43">
        <v>1.7450000000000001</v>
      </c>
      <c r="L249" s="128" t="s">
        <v>77</v>
      </c>
    </row>
    <row r="250" spans="1:12" x14ac:dyDescent="0.25">
      <c r="A250" s="43">
        <v>2017</v>
      </c>
      <c r="B250" s="43" t="s">
        <v>67</v>
      </c>
      <c r="C250" s="40" t="s">
        <v>615</v>
      </c>
      <c r="D250" s="40" t="s">
        <v>430</v>
      </c>
      <c r="E250" s="40" t="s">
        <v>616</v>
      </c>
      <c r="F250" s="61" t="s">
        <v>141</v>
      </c>
      <c r="G250" s="43" t="s">
        <v>296</v>
      </c>
      <c r="H250" s="43" t="s">
        <v>142</v>
      </c>
      <c r="I250" s="230">
        <v>3241</v>
      </c>
      <c r="J250" s="128" t="s">
        <v>77</v>
      </c>
      <c r="K250" s="43">
        <v>1.302</v>
      </c>
      <c r="L250" s="128" t="s">
        <v>77</v>
      </c>
    </row>
    <row r="251" spans="1:12" x14ac:dyDescent="0.25">
      <c r="A251" s="43">
        <v>2017</v>
      </c>
      <c r="B251" s="43" t="s">
        <v>67</v>
      </c>
      <c r="C251" s="40" t="s">
        <v>618</v>
      </c>
      <c r="D251" s="40" t="s">
        <v>430</v>
      </c>
      <c r="E251" s="40" t="s">
        <v>619</v>
      </c>
      <c r="F251" s="40" t="s">
        <v>620</v>
      </c>
      <c r="G251" s="43" t="s">
        <v>296</v>
      </c>
      <c r="H251" s="43" t="s">
        <v>621</v>
      </c>
      <c r="I251" s="230">
        <v>2854</v>
      </c>
      <c r="J251" s="128" t="s">
        <v>77</v>
      </c>
      <c r="K251" s="43">
        <v>1.1080000000000001</v>
      </c>
      <c r="L251" s="128" t="s">
        <v>77</v>
      </c>
    </row>
    <row r="252" spans="1:12" x14ac:dyDescent="0.25">
      <c r="A252" s="43">
        <v>2018</v>
      </c>
      <c r="B252" s="43" t="s">
        <v>67</v>
      </c>
      <c r="C252" s="40" t="s">
        <v>702</v>
      </c>
      <c r="D252" s="40" t="s">
        <v>430</v>
      </c>
      <c r="E252" s="61" t="s">
        <v>703</v>
      </c>
      <c r="F252" s="61" t="s">
        <v>503</v>
      </c>
      <c r="G252" s="43" t="s">
        <v>296</v>
      </c>
      <c r="H252" s="43" t="s">
        <v>1673</v>
      </c>
      <c r="I252" s="43" t="s">
        <v>646</v>
      </c>
      <c r="J252" s="128" t="s">
        <v>77</v>
      </c>
      <c r="K252" s="43">
        <v>1.4350000000000001</v>
      </c>
      <c r="L252" s="128" t="s">
        <v>77</v>
      </c>
    </row>
    <row r="253" spans="1:12" x14ac:dyDescent="0.25">
      <c r="A253" s="43">
        <v>2018</v>
      </c>
      <c r="B253" s="43" t="s">
        <v>67</v>
      </c>
      <c r="C253" s="40" t="s">
        <v>733</v>
      </c>
      <c r="D253" s="40" t="s">
        <v>430</v>
      </c>
      <c r="E253" s="61" t="s">
        <v>734</v>
      </c>
      <c r="F253" s="61" t="s">
        <v>735</v>
      </c>
      <c r="G253" s="43" t="s">
        <v>296</v>
      </c>
      <c r="H253" s="43" t="s">
        <v>736</v>
      </c>
      <c r="I253" s="43" t="s">
        <v>737</v>
      </c>
      <c r="J253" s="128" t="s">
        <v>70</v>
      </c>
      <c r="K253" s="43">
        <v>0.745</v>
      </c>
      <c r="L253" s="128" t="s">
        <v>70</v>
      </c>
    </row>
    <row r="254" spans="1:12" x14ac:dyDescent="0.25">
      <c r="A254" s="43">
        <v>2018</v>
      </c>
      <c r="B254" s="43" t="s">
        <v>67</v>
      </c>
      <c r="C254" s="40" t="s">
        <v>704</v>
      </c>
      <c r="D254" s="40" t="s">
        <v>430</v>
      </c>
      <c r="E254" s="61" t="s">
        <v>705</v>
      </c>
      <c r="F254" s="61" t="s">
        <v>706</v>
      </c>
      <c r="G254" s="43" t="s">
        <v>296</v>
      </c>
      <c r="H254" s="43" t="s">
        <v>707</v>
      </c>
      <c r="I254" s="43" t="s">
        <v>708</v>
      </c>
      <c r="J254" s="128" t="s">
        <v>70</v>
      </c>
      <c r="K254" s="43">
        <v>1.3520000000000001</v>
      </c>
      <c r="L254" s="128" t="s">
        <v>77</v>
      </c>
    </row>
    <row r="255" spans="1:12" x14ac:dyDescent="0.25">
      <c r="A255" s="43">
        <v>2018</v>
      </c>
      <c r="B255" s="43" t="s">
        <v>67</v>
      </c>
      <c r="C255" s="40" t="s">
        <v>738</v>
      </c>
      <c r="D255" s="40" t="s">
        <v>430</v>
      </c>
      <c r="E255" s="61" t="s">
        <v>739</v>
      </c>
      <c r="F255" s="61" t="s">
        <v>740</v>
      </c>
      <c r="G255" s="43" t="s">
        <v>296</v>
      </c>
      <c r="H255" s="43" t="s">
        <v>497</v>
      </c>
      <c r="I255" s="43" t="s">
        <v>741</v>
      </c>
      <c r="J255" s="128" t="s">
        <v>57</v>
      </c>
      <c r="K255" s="43">
        <v>0.36099999999999999</v>
      </c>
      <c r="L255" s="128" t="s">
        <v>70</v>
      </c>
    </row>
    <row r="256" spans="1:12" x14ac:dyDescent="0.25">
      <c r="A256" s="43">
        <v>2018</v>
      </c>
      <c r="B256" s="43" t="s">
        <v>67</v>
      </c>
      <c r="C256" s="40" t="s">
        <v>746</v>
      </c>
      <c r="D256" s="40" t="s">
        <v>430</v>
      </c>
      <c r="E256" s="61" t="s">
        <v>747</v>
      </c>
      <c r="F256" s="61" t="s">
        <v>748</v>
      </c>
      <c r="G256" s="43" t="s">
        <v>296</v>
      </c>
      <c r="H256" s="43" t="s">
        <v>749</v>
      </c>
      <c r="I256" s="43" t="s">
        <v>750</v>
      </c>
      <c r="J256" s="128" t="s">
        <v>77</v>
      </c>
      <c r="K256" s="43">
        <v>1.0660000000000001</v>
      </c>
      <c r="L256" s="128" t="s">
        <v>77</v>
      </c>
    </row>
    <row r="257" spans="1:12" x14ac:dyDescent="0.25">
      <c r="A257" s="43">
        <v>2018</v>
      </c>
      <c r="B257" s="43" t="s">
        <v>67</v>
      </c>
      <c r="C257" s="40" t="s">
        <v>709</v>
      </c>
      <c r="D257" s="40" t="s">
        <v>430</v>
      </c>
      <c r="E257" s="61" t="s">
        <v>710</v>
      </c>
      <c r="F257" s="61" t="s">
        <v>711</v>
      </c>
      <c r="G257" s="43" t="s">
        <v>296</v>
      </c>
      <c r="H257" s="43" t="s">
        <v>712</v>
      </c>
      <c r="I257" s="43" t="s">
        <v>713</v>
      </c>
      <c r="J257" s="128" t="s">
        <v>77</v>
      </c>
      <c r="K257" s="43">
        <v>1.4670000000000001</v>
      </c>
      <c r="L257" s="128" t="s">
        <v>77</v>
      </c>
    </row>
    <row r="258" spans="1:12" x14ac:dyDescent="0.25">
      <c r="A258" s="43">
        <v>2018</v>
      </c>
      <c r="B258" s="43" t="s">
        <v>67</v>
      </c>
      <c r="C258" s="40" t="s">
        <v>742</v>
      </c>
      <c r="D258" s="40" t="s">
        <v>430</v>
      </c>
      <c r="E258" s="61" t="s">
        <v>743</v>
      </c>
      <c r="F258" s="61" t="s">
        <v>744</v>
      </c>
      <c r="G258" s="43" t="s">
        <v>296</v>
      </c>
      <c r="H258" s="43" t="s">
        <v>745</v>
      </c>
      <c r="I258" s="43" t="s">
        <v>298</v>
      </c>
      <c r="J258" s="128" t="s">
        <v>70</v>
      </c>
      <c r="K258" s="43">
        <v>0.64500000000000002</v>
      </c>
      <c r="L258" s="128" t="s">
        <v>70</v>
      </c>
    </row>
    <row r="259" spans="1:12" x14ac:dyDescent="0.25">
      <c r="A259" s="43">
        <v>2018</v>
      </c>
      <c r="B259" s="43" t="s">
        <v>67</v>
      </c>
      <c r="C259" s="40" t="s">
        <v>714</v>
      </c>
      <c r="D259" s="40" t="s">
        <v>430</v>
      </c>
      <c r="E259" s="61" t="s">
        <v>705</v>
      </c>
      <c r="F259" s="61" t="s">
        <v>715</v>
      </c>
      <c r="G259" s="43" t="s">
        <v>296</v>
      </c>
      <c r="H259" s="43" t="s">
        <v>716</v>
      </c>
      <c r="I259" s="43" t="s">
        <v>717</v>
      </c>
      <c r="J259" s="128" t="s">
        <v>70</v>
      </c>
      <c r="K259" s="43">
        <v>0.85499999999999998</v>
      </c>
      <c r="L259" s="128" t="s">
        <v>77</v>
      </c>
    </row>
    <row r="260" spans="1:12" x14ac:dyDescent="0.25">
      <c r="A260" s="43">
        <v>2019</v>
      </c>
      <c r="B260" s="43" t="s">
        <v>67</v>
      </c>
      <c r="C260" s="61" t="s">
        <v>825</v>
      </c>
      <c r="D260" s="40" t="s">
        <v>430</v>
      </c>
      <c r="E260" s="61" t="s">
        <v>703</v>
      </c>
      <c r="F260" s="61" t="s">
        <v>546</v>
      </c>
      <c r="G260" s="43" t="s">
        <v>628</v>
      </c>
      <c r="H260" s="43" t="s">
        <v>547</v>
      </c>
      <c r="I260" s="230">
        <v>9038</v>
      </c>
      <c r="J260" s="43" t="s">
        <v>77</v>
      </c>
      <c r="K260" s="43" t="s">
        <v>1658</v>
      </c>
      <c r="L260" s="43" t="s">
        <v>77</v>
      </c>
    </row>
    <row r="261" spans="1:12" x14ac:dyDescent="0.25">
      <c r="A261" s="43">
        <v>2019</v>
      </c>
      <c r="B261" s="43" t="s">
        <v>67</v>
      </c>
      <c r="C261" s="61" t="s">
        <v>826</v>
      </c>
      <c r="D261" s="40" t="s">
        <v>430</v>
      </c>
      <c r="E261" s="61" t="s">
        <v>703</v>
      </c>
      <c r="F261" s="61" t="s">
        <v>554</v>
      </c>
      <c r="G261" s="43" t="s">
        <v>296</v>
      </c>
      <c r="H261" s="43" t="s">
        <v>204</v>
      </c>
      <c r="I261" s="43" t="s">
        <v>780</v>
      </c>
      <c r="J261" s="43" t="s">
        <v>77</v>
      </c>
      <c r="K261" s="233">
        <v>1661</v>
      </c>
      <c r="L261" s="43" t="s">
        <v>77</v>
      </c>
    </row>
    <row r="262" spans="1:12" x14ac:dyDescent="0.25">
      <c r="A262" s="43">
        <v>2019</v>
      </c>
      <c r="B262" s="43" t="s">
        <v>67</v>
      </c>
      <c r="C262" s="61" t="s">
        <v>827</v>
      </c>
      <c r="D262" s="40" t="s">
        <v>430</v>
      </c>
      <c r="E262" s="61" t="s">
        <v>828</v>
      </c>
      <c r="F262" s="61" t="s">
        <v>829</v>
      </c>
      <c r="G262" s="43" t="s">
        <v>651</v>
      </c>
      <c r="H262" s="43" t="s">
        <v>830</v>
      </c>
      <c r="I262" s="43" t="s">
        <v>831</v>
      </c>
      <c r="J262" s="128" t="s">
        <v>77</v>
      </c>
      <c r="K262" s="43" t="s">
        <v>1660</v>
      </c>
      <c r="L262" s="128" t="s">
        <v>77</v>
      </c>
    </row>
    <row r="263" spans="1:12" x14ac:dyDescent="0.25">
      <c r="A263" s="170">
        <v>2020</v>
      </c>
      <c r="B263" s="170" t="s">
        <v>340</v>
      </c>
      <c r="C263" s="167" t="s">
        <v>1342</v>
      </c>
      <c r="D263" s="175" t="s">
        <v>430</v>
      </c>
      <c r="E263" s="167" t="s">
        <v>1341</v>
      </c>
      <c r="F263" s="167" t="s">
        <v>1343</v>
      </c>
      <c r="G263" s="43" t="s">
        <v>296</v>
      </c>
      <c r="H263" s="43">
        <v>16182642</v>
      </c>
      <c r="I263" s="170" t="s">
        <v>298</v>
      </c>
      <c r="J263" s="125" t="s">
        <v>298</v>
      </c>
      <c r="K263" s="170" t="s">
        <v>1661</v>
      </c>
      <c r="L263" s="125" t="s">
        <v>77</v>
      </c>
    </row>
    <row r="264" spans="1:12" x14ac:dyDescent="0.25">
      <c r="A264" s="170">
        <v>2020</v>
      </c>
      <c r="B264" s="170" t="s">
        <v>340</v>
      </c>
      <c r="C264" s="167" t="s">
        <v>1352</v>
      </c>
      <c r="D264" s="175" t="s">
        <v>430</v>
      </c>
      <c r="E264" s="167" t="s">
        <v>1351</v>
      </c>
      <c r="F264" s="167" t="s">
        <v>1340</v>
      </c>
      <c r="G264" s="43" t="s">
        <v>296</v>
      </c>
      <c r="H264" s="43">
        <v>20763417</v>
      </c>
      <c r="I264" s="201">
        <v>2474</v>
      </c>
      <c r="J264" s="125" t="s">
        <v>77</v>
      </c>
      <c r="K264" s="170" t="s">
        <v>1662</v>
      </c>
      <c r="L264" s="125" t="s">
        <v>77</v>
      </c>
    </row>
    <row r="265" spans="1:12" x14ac:dyDescent="0.25">
      <c r="A265" s="170">
        <v>2020</v>
      </c>
      <c r="B265" s="170" t="s">
        <v>340</v>
      </c>
      <c r="C265" s="167" t="s">
        <v>1339</v>
      </c>
      <c r="D265" s="175" t="s">
        <v>430</v>
      </c>
      <c r="E265" s="167" t="s">
        <v>1338</v>
      </c>
      <c r="F265" s="167" t="s">
        <v>1340</v>
      </c>
      <c r="G265" s="43" t="s">
        <v>296</v>
      </c>
      <c r="H265" s="43">
        <v>20763417</v>
      </c>
      <c r="I265" s="201">
        <v>2474</v>
      </c>
      <c r="J265" s="125" t="s">
        <v>77</v>
      </c>
      <c r="K265" s="170" t="s">
        <v>1662</v>
      </c>
      <c r="L265" s="125" t="s">
        <v>77</v>
      </c>
    </row>
    <row r="266" spans="1:12" x14ac:dyDescent="0.25">
      <c r="A266" s="43">
        <v>2020</v>
      </c>
      <c r="B266" s="43" t="s">
        <v>340</v>
      </c>
      <c r="C266" s="61" t="s">
        <v>1337</v>
      </c>
      <c r="D266" s="40" t="s">
        <v>430</v>
      </c>
      <c r="E266" s="61" t="s">
        <v>1336</v>
      </c>
      <c r="F266" s="61" t="s">
        <v>711</v>
      </c>
      <c r="G266" s="43" t="s">
        <v>296</v>
      </c>
      <c r="H266" s="43" t="s">
        <v>712</v>
      </c>
      <c r="I266" s="43" t="s">
        <v>840</v>
      </c>
      <c r="J266" s="128" t="s">
        <v>77</v>
      </c>
      <c r="K266" s="43" t="s">
        <v>1663</v>
      </c>
      <c r="L266" s="128" t="s">
        <v>77</v>
      </c>
    </row>
    <row r="267" spans="1:12" x14ac:dyDescent="0.25">
      <c r="A267" s="43">
        <v>2020</v>
      </c>
      <c r="B267" s="43" t="s">
        <v>340</v>
      </c>
      <c r="C267" s="61" t="s">
        <v>1335</v>
      </c>
      <c r="D267" s="40" t="s">
        <v>430</v>
      </c>
      <c r="E267" s="61" t="s">
        <v>1334</v>
      </c>
      <c r="F267" s="61" t="s">
        <v>744</v>
      </c>
      <c r="G267" s="43" t="s">
        <v>296</v>
      </c>
      <c r="H267" s="43" t="s">
        <v>745</v>
      </c>
      <c r="I267" s="230">
        <v>3094</v>
      </c>
      <c r="J267" s="128" t="s">
        <v>70</v>
      </c>
      <c r="K267" s="43" t="s">
        <v>1664</v>
      </c>
      <c r="L267" s="128" t="s">
        <v>70</v>
      </c>
    </row>
    <row r="268" spans="1:12" x14ac:dyDescent="0.25">
      <c r="A268" s="43">
        <v>2020</v>
      </c>
      <c r="B268" s="43" t="s">
        <v>340</v>
      </c>
      <c r="C268" s="61" t="s">
        <v>1356</v>
      </c>
      <c r="D268" s="40" t="s">
        <v>430</v>
      </c>
      <c r="E268" s="61" t="s">
        <v>1355</v>
      </c>
      <c r="F268" s="40" t="s">
        <v>563</v>
      </c>
      <c r="G268" s="43" t="s">
        <v>296</v>
      </c>
      <c r="H268" s="43" t="s">
        <v>490</v>
      </c>
      <c r="I268" s="43" t="s">
        <v>806</v>
      </c>
      <c r="J268" s="43" t="s">
        <v>77</v>
      </c>
      <c r="K268" s="43" t="s">
        <v>1642</v>
      </c>
      <c r="L268" s="43" t="s">
        <v>77</v>
      </c>
    </row>
    <row r="269" spans="1:12" ht="30" x14ac:dyDescent="0.25">
      <c r="A269" s="32" t="s">
        <v>44</v>
      </c>
      <c r="B269" s="32" t="s">
        <v>45</v>
      </c>
      <c r="C269" s="32" t="s">
        <v>46</v>
      </c>
      <c r="D269" s="32" t="s">
        <v>47</v>
      </c>
      <c r="E269" s="32" t="s">
        <v>48</v>
      </c>
      <c r="F269" s="32" t="s">
        <v>49</v>
      </c>
      <c r="G269" s="32" t="s">
        <v>50</v>
      </c>
      <c r="H269" s="32" t="s">
        <v>51</v>
      </c>
      <c r="I269" s="33" t="s">
        <v>52</v>
      </c>
      <c r="J269" s="33" t="s">
        <v>53</v>
      </c>
      <c r="K269" s="33" t="s">
        <v>54</v>
      </c>
      <c r="L269" s="33" t="s">
        <v>55</v>
      </c>
    </row>
    <row r="270" spans="1:12" x14ac:dyDescent="0.25">
      <c r="A270" s="171">
        <v>2016</v>
      </c>
      <c r="B270" s="171" t="s">
        <v>340</v>
      </c>
      <c r="C270" s="169" t="s">
        <v>1385</v>
      </c>
      <c r="D270" s="247" t="s">
        <v>1386</v>
      </c>
      <c r="E270" s="169" t="s">
        <v>1384</v>
      </c>
      <c r="F270" s="168" t="s">
        <v>521</v>
      </c>
      <c r="G270" s="131" t="s">
        <v>296</v>
      </c>
      <c r="H270" s="43" t="s">
        <v>522</v>
      </c>
      <c r="I270" s="171" t="s">
        <v>298</v>
      </c>
      <c r="J270" s="125" t="s">
        <v>298</v>
      </c>
      <c r="K270" s="178">
        <v>1465</v>
      </c>
      <c r="L270" s="125" t="s">
        <v>77</v>
      </c>
    </row>
    <row r="271" spans="1:12" x14ac:dyDescent="0.25">
      <c r="A271" s="131">
        <v>2016</v>
      </c>
      <c r="B271" s="131" t="s">
        <v>340</v>
      </c>
      <c r="C271" s="130" t="s">
        <v>139</v>
      </c>
      <c r="D271" s="247" t="s">
        <v>1386</v>
      </c>
      <c r="E271" s="130" t="s">
        <v>1383</v>
      </c>
      <c r="F271" s="61" t="s">
        <v>141</v>
      </c>
      <c r="G271" s="131" t="s">
        <v>296</v>
      </c>
      <c r="H271" s="131" t="s">
        <v>1309</v>
      </c>
      <c r="I271" s="227">
        <v>3146</v>
      </c>
      <c r="J271" s="128" t="s">
        <v>77</v>
      </c>
      <c r="K271" s="227">
        <v>1332</v>
      </c>
      <c r="L271" s="128" t="s">
        <v>77</v>
      </c>
    </row>
    <row r="272" spans="1:12" x14ac:dyDescent="0.25">
      <c r="A272" s="171">
        <v>2017</v>
      </c>
      <c r="B272" s="171" t="s">
        <v>340</v>
      </c>
      <c r="C272" s="169" t="s">
        <v>520</v>
      </c>
      <c r="D272" s="247" t="s">
        <v>1386</v>
      </c>
      <c r="E272" s="169" t="s">
        <v>1312</v>
      </c>
      <c r="F272" s="168" t="s">
        <v>521</v>
      </c>
      <c r="G272" s="131" t="s">
        <v>296</v>
      </c>
      <c r="H272" s="43" t="s">
        <v>522</v>
      </c>
      <c r="I272" s="171" t="s">
        <v>298</v>
      </c>
      <c r="J272" s="125" t="s">
        <v>298</v>
      </c>
      <c r="K272" s="206">
        <v>1142</v>
      </c>
      <c r="L272" s="125" t="s">
        <v>77</v>
      </c>
    </row>
    <row r="273" spans="1:12" x14ac:dyDescent="0.25">
      <c r="A273" s="171">
        <v>2017</v>
      </c>
      <c r="B273" s="171" t="s">
        <v>340</v>
      </c>
      <c r="C273" s="169" t="s">
        <v>1379</v>
      </c>
      <c r="D273" s="247" t="s">
        <v>1386</v>
      </c>
      <c r="E273" s="169" t="s">
        <v>1378</v>
      </c>
      <c r="F273" s="169" t="s">
        <v>1380</v>
      </c>
      <c r="G273" s="131" t="s">
        <v>296</v>
      </c>
      <c r="H273" s="131">
        <v>17599660</v>
      </c>
      <c r="I273" s="171" t="s">
        <v>298</v>
      </c>
      <c r="J273" s="125" t="s">
        <v>298</v>
      </c>
      <c r="K273" s="171" t="s">
        <v>1674</v>
      </c>
      <c r="L273" s="125" t="s">
        <v>77</v>
      </c>
    </row>
    <row r="274" spans="1:12" x14ac:dyDescent="0.25">
      <c r="A274" s="43">
        <v>2017</v>
      </c>
      <c r="B274" s="43" t="s">
        <v>340</v>
      </c>
      <c r="C274" s="61" t="s">
        <v>1382</v>
      </c>
      <c r="D274" s="247" t="s">
        <v>1386</v>
      </c>
      <c r="E274" s="61" t="s">
        <v>1381</v>
      </c>
      <c r="F274" s="61" t="s">
        <v>554</v>
      </c>
      <c r="G274" s="131" t="s">
        <v>296</v>
      </c>
      <c r="H274" s="43" t="s">
        <v>204</v>
      </c>
      <c r="I274" s="231">
        <v>4.6100000000000003</v>
      </c>
      <c r="J274" s="43" t="s">
        <v>77</v>
      </c>
      <c r="K274" s="43">
        <v>1.546</v>
      </c>
      <c r="L274" s="43" t="s">
        <v>77</v>
      </c>
    </row>
    <row r="275" spans="1:12" x14ac:dyDescent="0.25">
      <c r="A275" s="131">
        <v>2017</v>
      </c>
      <c r="B275" s="131" t="s">
        <v>340</v>
      </c>
      <c r="C275" s="130" t="s">
        <v>518</v>
      </c>
      <c r="D275" s="247" t="s">
        <v>1386</v>
      </c>
      <c r="E275" s="130" t="s">
        <v>1313</v>
      </c>
      <c r="F275" s="40" t="s">
        <v>499</v>
      </c>
      <c r="G275" s="131" t="s">
        <v>296</v>
      </c>
      <c r="H275" s="131">
        <v>431354</v>
      </c>
      <c r="I275" s="43" t="s">
        <v>683</v>
      </c>
      <c r="J275" s="128" t="s">
        <v>77</v>
      </c>
      <c r="K275" s="43">
        <v>2.601</v>
      </c>
      <c r="L275" s="128" t="s">
        <v>77</v>
      </c>
    </row>
    <row r="276" spans="1:12" x14ac:dyDescent="0.25">
      <c r="A276" s="43">
        <v>2018</v>
      </c>
      <c r="B276" s="43" t="s">
        <v>340</v>
      </c>
      <c r="C276" s="61" t="s">
        <v>679</v>
      </c>
      <c r="D276" s="247" t="s">
        <v>1386</v>
      </c>
      <c r="E276" s="61" t="s">
        <v>1310</v>
      </c>
      <c r="F276" s="61" t="s">
        <v>545</v>
      </c>
      <c r="G276" s="131" t="s">
        <v>296</v>
      </c>
      <c r="H276" s="43" t="s">
        <v>526</v>
      </c>
      <c r="I276" s="43" t="s">
        <v>645</v>
      </c>
      <c r="J276" s="128" t="s">
        <v>77</v>
      </c>
      <c r="K276" s="43">
        <v>1.615</v>
      </c>
      <c r="L276" s="128" t="s">
        <v>77</v>
      </c>
    </row>
    <row r="277" spans="1:12" x14ac:dyDescent="0.25">
      <c r="A277" s="43">
        <v>2018</v>
      </c>
      <c r="B277" s="43" t="s">
        <v>340</v>
      </c>
      <c r="C277" s="61" t="s">
        <v>1375</v>
      </c>
      <c r="D277" s="247" t="s">
        <v>1386</v>
      </c>
      <c r="E277" s="61" t="s">
        <v>1374</v>
      </c>
      <c r="F277" s="61" t="s">
        <v>711</v>
      </c>
      <c r="G277" s="131" t="s">
        <v>296</v>
      </c>
      <c r="H277" s="43" t="s">
        <v>712</v>
      </c>
      <c r="I277" s="43" t="s">
        <v>713</v>
      </c>
      <c r="J277" s="128" t="s">
        <v>77</v>
      </c>
      <c r="K277" s="43">
        <v>1.4670000000000001</v>
      </c>
      <c r="L277" s="128" t="s">
        <v>77</v>
      </c>
    </row>
    <row r="278" spans="1:12" x14ac:dyDescent="0.25">
      <c r="A278" s="43">
        <v>2018</v>
      </c>
      <c r="B278" s="43" t="s">
        <v>340</v>
      </c>
      <c r="C278" s="61" t="s">
        <v>681</v>
      </c>
      <c r="D278" s="247" t="s">
        <v>1386</v>
      </c>
      <c r="E278" s="61" t="s">
        <v>1311</v>
      </c>
      <c r="F278" s="61" t="s">
        <v>554</v>
      </c>
      <c r="G278" s="131" t="s">
        <v>296</v>
      </c>
      <c r="H278" s="43" t="s">
        <v>204</v>
      </c>
      <c r="I278" s="43" t="s">
        <v>648</v>
      </c>
      <c r="J278" s="43" t="s">
        <v>77</v>
      </c>
      <c r="K278" s="43">
        <v>1.546</v>
      </c>
      <c r="L278" s="43" t="s">
        <v>77</v>
      </c>
    </row>
    <row r="279" spans="1:12" x14ac:dyDescent="0.25">
      <c r="A279" s="43">
        <v>2018</v>
      </c>
      <c r="B279" s="43" t="s">
        <v>340</v>
      </c>
      <c r="C279" s="61" t="s">
        <v>1377</v>
      </c>
      <c r="D279" s="247" t="s">
        <v>1386</v>
      </c>
      <c r="E279" s="61" t="s">
        <v>1376</v>
      </c>
      <c r="F279" s="61" t="s">
        <v>554</v>
      </c>
      <c r="G279" s="131" t="s">
        <v>296</v>
      </c>
      <c r="H279" s="43" t="s">
        <v>204</v>
      </c>
      <c r="I279" s="43" t="s">
        <v>648</v>
      </c>
      <c r="J279" s="43" t="s">
        <v>77</v>
      </c>
      <c r="K279" s="43">
        <v>1.546</v>
      </c>
      <c r="L279" s="43" t="s">
        <v>77</v>
      </c>
    </row>
    <row r="280" spans="1:12" x14ac:dyDescent="0.25">
      <c r="A280" s="131">
        <v>2018</v>
      </c>
      <c r="B280" s="131" t="s">
        <v>340</v>
      </c>
      <c r="C280" s="130" t="s">
        <v>700</v>
      </c>
      <c r="D280" s="247" t="s">
        <v>1386</v>
      </c>
      <c r="E280" s="130" t="s">
        <v>1333</v>
      </c>
      <c r="F280" s="40" t="s">
        <v>499</v>
      </c>
      <c r="G280" s="131" t="s">
        <v>296</v>
      </c>
      <c r="H280" s="131">
        <v>431354</v>
      </c>
      <c r="I280" s="43" t="s">
        <v>683</v>
      </c>
      <c r="J280" s="128" t="s">
        <v>77</v>
      </c>
      <c r="K280" s="43">
        <v>2.601</v>
      </c>
      <c r="L280" s="128" t="s">
        <v>77</v>
      </c>
    </row>
    <row r="281" spans="1:12" x14ac:dyDescent="0.25">
      <c r="A281" s="131">
        <v>2019</v>
      </c>
      <c r="B281" s="131" t="s">
        <v>340</v>
      </c>
      <c r="C281" s="130" t="s">
        <v>1372</v>
      </c>
      <c r="D281" s="247" t="s">
        <v>1386</v>
      </c>
      <c r="E281" s="130" t="s">
        <v>1371</v>
      </c>
      <c r="F281" s="130" t="s">
        <v>1373</v>
      </c>
      <c r="G281" s="131" t="s">
        <v>296</v>
      </c>
      <c r="H281" s="131">
        <v>9593330</v>
      </c>
      <c r="I281" s="131" t="s">
        <v>298</v>
      </c>
      <c r="J281" s="128" t="s">
        <v>298</v>
      </c>
      <c r="K281" s="131" t="s">
        <v>1675</v>
      </c>
      <c r="L281" s="128" t="s">
        <v>70</v>
      </c>
    </row>
    <row r="282" spans="1:12" x14ac:dyDescent="0.25">
      <c r="A282" s="131">
        <v>2019</v>
      </c>
      <c r="B282" s="131" t="s">
        <v>340</v>
      </c>
      <c r="C282" s="130" t="s">
        <v>1358</v>
      </c>
      <c r="D282" s="247" t="s">
        <v>1386</v>
      </c>
      <c r="E282" s="130" t="s">
        <v>1359</v>
      </c>
      <c r="F282" s="130" t="s">
        <v>1357</v>
      </c>
      <c r="G282" s="131" t="s">
        <v>296</v>
      </c>
      <c r="H282" s="131">
        <v>20100264</v>
      </c>
      <c r="I282" s="131" t="s">
        <v>298</v>
      </c>
      <c r="J282" s="128" t="s">
        <v>298</v>
      </c>
      <c r="K282" s="131" t="s">
        <v>298</v>
      </c>
      <c r="L282" s="229" t="s">
        <v>298</v>
      </c>
    </row>
    <row r="283" spans="1:12" ht="30" x14ac:dyDescent="0.25">
      <c r="A283" s="32" t="s">
        <v>44</v>
      </c>
      <c r="B283" s="32" t="s">
        <v>45</v>
      </c>
      <c r="C283" s="32" t="s">
        <v>46</v>
      </c>
      <c r="D283" s="32" t="s">
        <v>47</v>
      </c>
      <c r="E283" s="32" t="s">
        <v>48</v>
      </c>
      <c r="F283" s="32" t="s">
        <v>49</v>
      </c>
      <c r="G283" s="32" t="s">
        <v>50</v>
      </c>
      <c r="H283" s="32" t="s">
        <v>51</v>
      </c>
      <c r="I283" s="33" t="s">
        <v>52</v>
      </c>
      <c r="J283" s="33" t="s">
        <v>53</v>
      </c>
      <c r="K283" s="33" t="s">
        <v>54</v>
      </c>
      <c r="L283" s="33" t="s">
        <v>55</v>
      </c>
    </row>
    <row r="284" spans="1:12" x14ac:dyDescent="0.25">
      <c r="A284" s="128">
        <v>2016</v>
      </c>
      <c r="B284" s="128" t="s">
        <v>67</v>
      </c>
      <c r="C284" s="117" t="s">
        <v>592</v>
      </c>
      <c r="D284" s="117" t="s">
        <v>622</v>
      </c>
      <c r="E284" s="117" t="s">
        <v>593</v>
      </c>
      <c r="F284" s="117" t="s">
        <v>594</v>
      </c>
      <c r="G284" s="128" t="s">
        <v>296</v>
      </c>
      <c r="H284" s="128" t="s">
        <v>595</v>
      </c>
      <c r="I284" s="128">
        <v>2.3340000000000001</v>
      </c>
      <c r="J284" s="128" t="s">
        <v>70</v>
      </c>
      <c r="K284" s="128">
        <v>0.70899999999999996</v>
      </c>
      <c r="L284" s="128" t="s">
        <v>70</v>
      </c>
    </row>
    <row r="285" spans="1:12" x14ac:dyDescent="0.25">
      <c r="A285" s="128">
        <v>2017</v>
      </c>
      <c r="B285" s="128" t="s">
        <v>67</v>
      </c>
      <c r="C285" s="117" t="s">
        <v>597</v>
      </c>
      <c r="D285" s="117" t="s">
        <v>622</v>
      </c>
      <c r="E285" s="117" t="s">
        <v>617</v>
      </c>
      <c r="F285" s="117" t="s">
        <v>598</v>
      </c>
      <c r="G285" s="128" t="s">
        <v>296</v>
      </c>
      <c r="H285" s="128" t="s">
        <v>599</v>
      </c>
      <c r="I285" s="128">
        <v>6.2160000000000002</v>
      </c>
      <c r="J285" s="128" t="s">
        <v>77</v>
      </c>
      <c r="K285" s="128">
        <v>1.7450000000000001</v>
      </c>
      <c r="L285" s="128" t="s">
        <v>77</v>
      </c>
    </row>
    <row r="286" spans="1:12" x14ac:dyDescent="0.25">
      <c r="A286" s="128">
        <v>2017</v>
      </c>
      <c r="B286" s="128" t="s">
        <v>67</v>
      </c>
      <c r="C286" s="117" t="s">
        <v>618</v>
      </c>
      <c r="D286" s="117" t="s">
        <v>622</v>
      </c>
      <c r="E286" s="117" t="s">
        <v>619</v>
      </c>
      <c r="F286" s="117" t="s">
        <v>620</v>
      </c>
      <c r="G286" s="128" t="s">
        <v>296</v>
      </c>
      <c r="H286" s="128" t="s">
        <v>621</v>
      </c>
      <c r="I286" s="221">
        <v>2854</v>
      </c>
      <c r="J286" s="128" t="s">
        <v>77</v>
      </c>
      <c r="K286" s="128">
        <v>1.1080000000000001</v>
      </c>
      <c r="L286" s="128" t="s">
        <v>77</v>
      </c>
    </row>
    <row r="287" spans="1:12" x14ac:dyDescent="0.25">
      <c r="A287" s="131">
        <v>2018</v>
      </c>
      <c r="B287" s="131" t="s">
        <v>67</v>
      </c>
      <c r="C287" s="133" t="s">
        <v>746</v>
      </c>
      <c r="D287" s="133" t="s">
        <v>622</v>
      </c>
      <c r="E287" s="130" t="s">
        <v>747</v>
      </c>
      <c r="F287" s="130" t="s">
        <v>748</v>
      </c>
      <c r="G287" s="128" t="s">
        <v>296</v>
      </c>
      <c r="H287" s="131" t="s">
        <v>749</v>
      </c>
      <c r="I287" s="131" t="s">
        <v>750</v>
      </c>
      <c r="J287" s="128" t="s">
        <v>77</v>
      </c>
      <c r="K287" s="131">
        <v>1.0660000000000001</v>
      </c>
      <c r="L287" s="128" t="s">
        <v>77</v>
      </c>
    </row>
    <row r="288" spans="1:12" x14ac:dyDescent="0.25">
      <c r="A288" s="131">
        <v>2019</v>
      </c>
      <c r="B288" s="131" t="s">
        <v>67</v>
      </c>
      <c r="C288" s="130" t="s">
        <v>827</v>
      </c>
      <c r="D288" s="130" t="s">
        <v>622</v>
      </c>
      <c r="E288" s="130" t="s">
        <v>828</v>
      </c>
      <c r="F288" s="130" t="s">
        <v>829</v>
      </c>
      <c r="G288" s="131" t="s">
        <v>651</v>
      </c>
      <c r="H288" s="131" t="s">
        <v>830</v>
      </c>
      <c r="I288" s="131" t="s">
        <v>831</v>
      </c>
      <c r="J288" s="128" t="s">
        <v>77</v>
      </c>
      <c r="K288" s="43" t="s">
        <v>1660</v>
      </c>
      <c r="L288" s="128" t="s">
        <v>77</v>
      </c>
    </row>
    <row r="289" spans="1:12" x14ac:dyDescent="0.25">
      <c r="A289" s="171">
        <v>2020</v>
      </c>
      <c r="B289" s="171" t="s">
        <v>340</v>
      </c>
      <c r="C289" s="169" t="s">
        <v>1342</v>
      </c>
      <c r="D289" s="169" t="s">
        <v>622</v>
      </c>
      <c r="E289" s="169" t="s">
        <v>1341</v>
      </c>
      <c r="F289" s="169" t="s">
        <v>1343</v>
      </c>
      <c r="G289" s="131" t="s">
        <v>296</v>
      </c>
      <c r="H289" s="131">
        <v>16182642</v>
      </c>
      <c r="I289" s="170" t="s">
        <v>298</v>
      </c>
      <c r="J289" s="125" t="s">
        <v>298</v>
      </c>
      <c r="K289" s="170" t="s">
        <v>1661</v>
      </c>
      <c r="L289" s="125" t="s">
        <v>77</v>
      </c>
    </row>
    <row r="290" spans="1:12" x14ac:dyDescent="0.25">
      <c r="A290" s="131">
        <v>2020</v>
      </c>
      <c r="B290" s="131" t="s">
        <v>340</v>
      </c>
      <c r="C290" s="130" t="s">
        <v>1335</v>
      </c>
      <c r="D290" s="130" t="s">
        <v>622</v>
      </c>
      <c r="E290" s="130" t="s">
        <v>1334</v>
      </c>
      <c r="F290" s="61" t="s">
        <v>744</v>
      </c>
      <c r="G290" s="131" t="s">
        <v>296</v>
      </c>
      <c r="H290" s="43" t="s">
        <v>745</v>
      </c>
      <c r="I290" s="227">
        <v>3094</v>
      </c>
      <c r="J290" s="128" t="s">
        <v>70</v>
      </c>
      <c r="K290" s="43" t="s">
        <v>1664</v>
      </c>
      <c r="L290" s="128" t="s">
        <v>70</v>
      </c>
    </row>
    <row r="291" spans="1:12" x14ac:dyDescent="0.25">
      <c r="A291" s="43">
        <v>2020</v>
      </c>
      <c r="B291" s="43" t="s">
        <v>340</v>
      </c>
      <c r="C291" s="61" t="s">
        <v>1356</v>
      </c>
      <c r="D291" s="61" t="s">
        <v>622</v>
      </c>
      <c r="E291" s="61" t="s">
        <v>1355</v>
      </c>
      <c r="F291" s="40" t="s">
        <v>563</v>
      </c>
      <c r="G291" s="131" t="s">
        <v>296</v>
      </c>
      <c r="H291" s="43" t="s">
        <v>490</v>
      </c>
      <c r="I291" s="43" t="s">
        <v>806</v>
      </c>
      <c r="J291" s="43" t="s">
        <v>77</v>
      </c>
      <c r="K291" s="43" t="s">
        <v>1642</v>
      </c>
      <c r="L291" s="43" t="s">
        <v>77</v>
      </c>
    </row>
    <row r="292" spans="1:12" ht="30" x14ac:dyDescent="0.25">
      <c r="A292" s="32" t="s">
        <v>44</v>
      </c>
      <c r="B292" s="32" t="s">
        <v>45</v>
      </c>
      <c r="C292" s="32" t="s">
        <v>46</v>
      </c>
      <c r="D292" s="32" t="s">
        <v>47</v>
      </c>
      <c r="E292" s="32" t="s">
        <v>48</v>
      </c>
      <c r="F292" s="32" t="s">
        <v>49</v>
      </c>
      <c r="G292" s="32" t="s">
        <v>50</v>
      </c>
      <c r="H292" s="32" t="s">
        <v>51</v>
      </c>
      <c r="I292" s="33" t="s">
        <v>52</v>
      </c>
      <c r="J292" s="33" t="s">
        <v>53</v>
      </c>
      <c r="K292" s="33" t="s">
        <v>54</v>
      </c>
      <c r="L292" s="33" t="s">
        <v>55</v>
      </c>
    </row>
    <row r="293" spans="1:12" x14ac:dyDescent="0.25">
      <c r="A293" s="43">
        <v>2016</v>
      </c>
      <c r="B293" s="43" t="s">
        <v>67</v>
      </c>
      <c r="C293" s="40" t="s">
        <v>626</v>
      </c>
      <c r="D293" s="40" t="s">
        <v>623</v>
      </c>
      <c r="E293" s="40" t="s">
        <v>627</v>
      </c>
      <c r="F293" s="40" t="s">
        <v>501</v>
      </c>
      <c r="G293" s="43" t="s">
        <v>628</v>
      </c>
      <c r="H293" s="43" t="s">
        <v>502</v>
      </c>
      <c r="I293" s="43">
        <v>1.631</v>
      </c>
      <c r="J293" s="128" t="s">
        <v>70</v>
      </c>
      <c r="K293" s="43">
        <v>0.34300000000000003</v>
      </c>
      <c r="L293" s="128" t="s">
        <v>70</v>
      </c>
    </row>
    <row r="294" spans="1:12" x14ac:dyDescent="0.25">
      <c r="A294" s="43">
        <v>2016</v>
      </c>
      <c r="B294" s="43" t="s">
        <v>67</v>
      </c>
      <c r="C294" s="40" t="s">
        <v>633</v>
      </c>
      <c r="D294" s="40" t="s">
        <v>623</v>
      </c>
      <c r="E294" s="40" t="s">
        <v>634</v>
      </c>
      <c r="F294" s="40" t="s">
        <v>635</v>
      </c>
      <c r="G294" s="43" t="s">
        <v>296</v>
      </c>
      <c r="H294" s="43" t="s">
        <v>636</v>
      </c>
      <c r="I294" s="43">
        <v>1.7130000000000001</v>
      </c>
      <c r="J294" s="128" t="s">
        <v>70</v>
      </c>
      <c r="K294" s="43">
        <v>0.622</v>
      </c>
      <c r="L294" s="128" t="s">
        <v>70</v>
      </c>
    </row>
    <row r="295" spans="1:12" x14ac:dyDescent="0.25">
      <c r="A295" s="43">
        <v>2016</v>
      </c>
      <c r="B295" s="43" t="s">
        <v>67</v>
      </c>
      <c r="C295" s="40" t="s">
        <v>514</v>
      </c>
      <c r="D295" s="40" t="s">
        <v>623</v>
      </c>
      <c r="E295" s="40" t="s">
        <v>515</v>
      </c>
      <c r="F295" s="40" t="s">
        <v>516</v>
      </c>
      <c r="G295" s="43" t="s">
        <v>296</v>
      </c>
      <c r="H295" s="43" t="s">
        <v>517</v>
      </c>
      <c r="I295" s="43">
        <v>0.89200000000000002</v>
      </c>
      <c r="J295" s="128" t="s">
        <v>57</v>
      </c>
      <c r="K295" s="43">
        <v>0.378</v>
      </c>
      <c r="L295" s="128" t="s">
        <v>61</v>
      </c>
    </row>
    <row r="296" spans="1:12" x14ac:dyDescent="0.25">
      <c r="A296" s="43">
        <v>2016</v>
      </c>
      <c r="B296" s="43" t="s">
        <v>128</v>
      </c>
      <c r="C296" s="40" t="s">
        <v>629</v>
      </c>
      <c r="D296" s="40" t="s">
        <v>623</v>
      </c>
      <c r="E296" s="40" t="s">
        <v>630</v>
      </c>
      <c r="F296" s="40" t="s">
        <v>624</v>
      </c>
      <c r="G296" s="43" t="s">
        <v>296</v>
      </c>
      <c r="H296" s="43" t="s">
        <v>625</v>
      </c>
      <c r="I296" s="43" t="s">
        <v>298</v>
      </c>
      <c r="J296" s="128" t="s">
        <v>298</v>
      </c>
      <c r="K296" s="43" t="s">
        <v>298</v>
      </c>
      <c r="L296" s="128" t="s">
        <v>298</v>
      </c>
    </row>
    <row r="297" spans="1:12" x14ac:dyDescent="0.25">
      <c r="A297" s="43">
        <v>2016</v>
      </c>
      <c r="B297" s="43" t="s">
        <v>128</v>
      </c>
      <c r="C297" s="40" t="s">
        <v>631</v>
      </c>
      <c r="D297" s="40" t="s">
        <v>623</v>
      </c>
      <c r="E297" s="40" t="s">
        <v>632</v>
      </c>
      <c r="F297" s="40" t="s">
        <v>624</v>
      </c>
      <c r="G297" s="43" t="s">
        <v>296</v>
      </c>
      <c r="H297" s="43" t="s">
        <v>625</v>
      </c>
      <c r="I297" s="43" t="s">
        <v>298</v>
      </c>
      <c r="J297" s="128" t="s">
        <v>298</v>
      </c>
      <c r="K297" s="43" t="s">
        <v>298</v>
      </c>
      <c r="L297" s="128" t="s">
        <v>298</v>
      </c>
    </row>
    <row r="298" spans="1:12" x14ac:dyDescent="0.25">
      <c r="A298" s="43">
        <v>2017</v>
      </c>
      <c r="B298" s="43" t="s">
        <v>67</v>
      </c>
      <c r="C298" s="40" t="s">
        <v>641</v>
      </c>
      <c r="D298" s="40" t="s">
        <v>623</v>
      </c>
      <c r="E298" s="40" t="s">
        <v>642</v>
      </c>
      <c r="F298" s="40" t="s">
        <v>643</v>
      </c>
      <c r="G298" s="43" t="s">
        <v>296</v>
      </c>
      <c r="H298" s="43" t="s">
        <v>644</v>
      </c>
      <c r="I298" s="43">
        <v>0.92300000000000004</v>
      </c>
      <c r="J298" s="128" t="s">
        <v>61</v>
      </c>
      <c r="K298" s="43">
        <v>0.29299999999999998</v>
      </c>
      <c r="L298" s="128" t="s">
        <v>61</v>
      </c>
    </row>
    <row r="299" spans="1:12" x14ac:dyDescent="0.25">
      <c r="A299" s="43">
        <v>2017</v>
      </c>
      <c r="B299" s="43" t="s">
        <v>67</v>
      </c>
      <c r="C299" s="40" t="s">
        <v>637</v>
      </c>
      <c r="D299" s="40" t="s">
        <v>623</v>
      </c>
      <c r="E299" s="40" t="s">
        <v>638</v>
      </c>
      <c r="F299" s="40" t="s">
        <v>639</v>
      </c>
      <c r="G299" s="43" t="s">
        <v>296</v>
      </c>
      <c r="H299" s="43" t="s">
        <v>640</v>
      </c>
      <c r="I299" s="43">
        <v>4.218</v>
      </c>
      <c r="J299" s="128" t="s">
        <v>77</v>
      </c>
      <c r="K299" s="43">
        <v>1.2030000000000001</v>
      </c>
      <c r="L299" s="128" t="s">
        <v>77</v>
      </c>
    </row>
    <row r="300" spans="1:12" x14ac:dyDescent="0.25">
      <c r="A300" s="43">
        <v>2018</v>
      </c>
      <c r="B300" s="43" t="s">
        <v>67</v>
      </c>
      <c r="C300" s="40" t="s">
        <v>751</v>
      </c>
      <c r="D300" s="40" t="s">
        <v>623</v>
      </c>
      <c r="E300" s="61" t="s">
        <v>752</v>
      </c>
      <c r="F300" s="61" t="s">
        <v>753</v>
      </c>
      <c r="G300" s="43" t="s">
        <v>296</v>
      </c>
      <c r="H300" s="43" t="s">
        <v>754</v>
      </c>
      <c r="I300" s="43" t="s">
        <v>755</v>
      </c>
      <c r="J300" s="128" t="s">
        <v>61</v>
      </c>
      <c r="K300" s="43" t="s">
        <v>756</v>
      </c>
      <c r="L300" s="128" t="s">
        <v>70</v>
      </c>
    </row>
    <row r="301" spans="1:12" x14ac:dyDescent="0.25">
      <c r="A301" s="43">
        <v>2019</v>
      </c>
      <c r="B301" s="43" t="s">
        <v>340</v>
      </c>
      <c r="C301" s="61" t="s">
        <v>1358</v>
      </c>
      <c r="D301" s="40" t="s">
        <v>623</v>
      </c>
      <c r="E301" s="61" t="s">
        <v>1359</v>
      </c>
      <c r="F301" s="61" t="s">
        <v>1357</v>
      </c>
      <c r="G301" s="43" t="s">
        <v>296</v>
      </c>
      <c r="H301" s="43">
        <v>20100264</v>
      </c>
      <c r="I301" s="43" t="s">
        <v>298</v>
      </c>
      <c r="J301" s="128" t="s">
        <v>298</v>
      </c>
      <c r="K301" s="43" t="s">
        <v>298</v>
      </c>
      <c r="L301" s="229" t="s">
        <v>298</v>
      </c>
    </row>
    <row r="302" spans="1:12" x14ac:dyDescent="0.25">
      <c r="A302" s="43">
        <v>2019</v>
      </c>
      <c r="B302" s="43" t="s">
        <v>67</v>
      </c>
      <c r="C302" s="61" t="s">
        <v>838</v>
      </c>
      <c r="D302" s="40" t="s">
        <v>623</v>
      </c>
      <c r="E302" s="61" t="s">
        <v>839</v>
      </c>
      <c r="F302" s="61" t="s">
        <v>711</v>
      </c>
      <c r="G302" s="43" t="s">
        <v>296</v>
      </c>
      <c r="H302" s="43" t="s">
        <v>712</v>
      </c>
      <c r="I302" s="43" t="s">
        <v>840</v>
      </c>
      <c r="J302" s="128" t="s">
        <v>77</v>
      </c>
      <c r="K302" s="43" t="s">
        <v>1663</v>
      </c>
      <c r="L302" s="128" t="s">
        <v>77</v>
      </c>
    </row>
    <row r="303" spans="1:12" x14ac:dyDescent="0.25">
      <c r="A303" s="43">
        <v>2019</v>
      </c>
      <c r="B303" s="43" t="s">
        <v>67</v>
      </c>
      <c r="C303" s="61" t="s">
        <v>832</v>
      </c>
      <c r="D303" s="40" t="s">
        <v>623</v>
      </c>
      <c r="E303" s="61" t="s">
        <v>833</v>
      </c>
      <c r="F303" s="61" t="s">
        <v>834</v>
      </c>
      <c r="G303" s="43" t="s">
        <v>296</v>
      </c>
      <c r="H303" s="43" t="s">
        <v>835</v>
      </c>
      <c r="I303" s="230">
        <v>3465</v>
      </c>
      <c r="J303" s="128" t="s">
        <v>70</v>
      </c>
      <c r="K303" s="43" t="s">
        <v>1676</v>
      </c>
      <c r="L303" s="128" t="s">
        <v>77</v>
      </c>
    </row>
    <row r="304" spans="1:12" x14ac:dyDescent="0.25">
      <c r="A304" s="43">
        <v>2019</v>
      </c>
      <c r="B304" s="43" t="s">
        <v>67</v>
      </c>
      <c r="C304" s="61" t="s">
        <v>841</v>
      </c>
      <c r="D304" s="40" t="s">
        <v>623</v>
      </c>
      <c r="E304" s="61" t="s">
        <v>842</v>
      </c>
      <c r="F304" s="61" t="s">
        <v>554</v>
      </c>
      <c r="G304" s="43" t="s">
        <v>296</v>
      </c>
      <c r="H304" s="43" t="s">
        <v>204</v>
      </c>
      <c r="I304" s="43" t="s">
        <v>780</v>
      </c>
      <c r="J304" s="43" t="s">
        <v>77</v>
      </c>
      <c r="K304" s="233">
        <v>1661</v>
      </c>
      <c r="L304" s="43" t="s">
        <v>77</v>
      </c>
    </row>
    <row r="305" spans="1:12" x14ac:dyDescent="0.25">
      <c r="A305" s="43">
        <v>2019</v>
      </c>
      <c r="B305" s="43" t="s">
        <v>67</v>
      </c>
      <c r="C305" s="61" t="s">
        <v>836</v>
      </c>
      <c r="D305" s="40" t="s">
        <v>623</v>
      </c>
      <c r="E305" s="61" t="s">
        <v>837</v>
      </c>
      <c r="F305" s="40" t="s">
        <v>499</v>
      </c>
      <c r="G305" s="43" t="s">
        <v>296</v>
      </c>
      <c r="H305" s="43" t="s">
        <v>500</v>
      </c>
      <c r="I305" s="43" t="s">
        <v>817</v>
      </c>
      <c r="J305" s="128" t="s">
        <v>77</v>
      </c>
      <c r="K305" s="43" t="s">
        <v>1655</v>
      </c>
      <c r="L305" s="128" t="s">
        <v>77</v>
      </c>
    </row>
    <row r="306" spans="1:12" x14ac:dyDescent="0.25">
      <c r="A306" s="43">
        <v>2020</v>
      </c>
      <c r="B306" s="43" t="s">
        <v>340</v>
      </c>
      <c r="C306" s="61" t="s">
        <v>1361</v>
      </c>
      <c r="D306" s="40" t="s">
        <v>623</v>
      </c>
      <c r="E306" s="61" t="s">
        <v>1362</v>
      </c>
      <c r="F306" s="61" t="s">
        <v>1360</v>
      </c>
      <c r="G306" s="43" t="s">
        <v>296</v>
      </c>
      <c r="H306" s="43">
        <v>10049541</v>
      </c>
      <c r="I306" s="43" t="s">
        <v>298</v>
      </c>
      <c r="J306" s="128" t="s">
        <v>298</v>
      </c>
      <c r="K306" s="43" t="s">
        <v>1677</v>
      </c>
      <c r="L306" s="128" t="s">
        <v>70</v>
      </c>
    </row>
    <row r="307" spans="1:12" x14ac:dyDescent="0.25">
      <c r="A307" s="43">
        <v>2020</v>
      </c>
      <c r="B307" s="43" t="s">
        <v>340</v>
      </c>
      <c r="C307" s="61" t="s">
        <v>1363</v>
      </c>
      <c r="D307" s="40" t="s">
        <v>623</v>
      </c>
      <c r="E307" s="61" t="s">
        <v>1364</v>
      </c>
      <c r="F307" s="61" t="s">
        <v>834</v>
      </c>
      <c r="G307" s="43" t="s">
        <v>296</v>
      </c>
      <c r="H307" s="43" t="s">
        <v>835</v>
      </c>
      <c r="I307" s="230">
        <v>3465</v>
      </c>
      <c r="J307" s="128" t="s">
        <v>70</v>
      </c>
      <c r="K307" s="43" t="s">
        <v>1676</v>
      </c>
      <c r="L307" s="128" t="s">
        <v>77</v>
      </c>
    </row>
    <row r="308" spans="1:12" ht="30" x14ac:dyDescent="0.25">
      <c r="A308" s="32" t="s">
        <v>44</v>
      </c>
      <c r="B308" s="32" t="s">
        <v>45</v>
      </c>
      <c r="C308" s="32" t="s">
        <v>46</v>
      </c>
      <c r="D308" s="32" t="s">
        <v>47</v>
      </c>
      <c r="E308" s="32" t="s">
        <v>48</v>
      </c>
      <c r="F308" s="32" t="s">
        <v>49</v>
      </c>
      <c r="G308" s="32" t="s">
        <v>50</v>
      </c>
      <c r="H308" s="32" t="s">
        <v>51</v>
      </c>
      <c r="I308" s="33" t="s">
        <v>52</v>
      </c>
      <c r="J308" s="33" t="s">
        <v>53</v>
      </c>
      <c r="K308" s="33" t="s">
        <v>54</v>
      </c>
      <c r="L308" s="33" t="s">
        <v>55</v>
      </c>
    </row>
    <row r="309" spans="1:12" x14ac:dyDescent="0.25">
      <c r="A309" s="131">
        <v>2016</v>
      </c>
      <c r="B309" s="131" t="s">
        <v>67</v>
      </c>
      <c r="C309" s="130" t="s">
        <v>633</v>
      </c>
      <c r="D309" s="130" t="s">
        <v>433</v>
      </c>
      <c r="E309" s="130" t="s">
        <v>649</v>
      </c>
      <c r="F309" s="130" t="s">
        <v>635</v>
      </c>
      <c r="G309" s="131" t="s">
        <v>296</v>
      </c>
      <c r="H309" s="131" t="s">
        <v>636</v>
      </c>
      <c r="I309" s="131">
        <v>1.7130000000000001</v>
      </c>
      <c r="J309" s="128" t="s">
        <v>70</v>
      </c>
      <c r="K309" s="131">
        <v>0.60299999999999998</v>
      </c>
      <c r="L309" s="128" t="s">
        <v>70</v>
      </c>
    </row>
    <row r="310" spans="1:12" x14ac:dyDescent="0.25">
      <c r="A310" s="131">
        <v>2018</v>
      </c>
      <c r="B310" s="131" t="s">
        <v>94</v>
      </c>
      <c r="C310" s="130" t="s">
        <v>853</v>
      </c>
      <c r="D310" s="130" t="s">
        <v>433</v>
      </c>
      <c r="E310" s="130" t="s">
        <v>854</v>
      </c>
      <c r="F310" s="130" t="s">
        <v>849</v>
      </c>
      <c r="G310" s="131" t="s">
        <v>296</v>
      </c>
      <c r="H310" s="131" t="s">
        <v>850</v>
      </c>
      <c r="I310" s="227">
        <v>6209</v>
      </c>
      <c r="J310" s="128" t="s">
        <v>77</v>
      </c>
      <c r="K310" s="131" t="s">
        <v>298</v>
      </c>
      <c r="L310" s="128" t="s">
        <v>298</v>
      </c>
    </row>
    <row r="311" spans="1:12" x14ac:dyDescent="0.25">
      <c r="A311" s="131">
        <v>2018</v>
      </c>
      <c r="B311" s="131" t="s">
        <v>94</v>
      </c>
      <c r="C311" s="130" t="s">
        <v>855</v>
      </c>
      <c r="D311" s="130" t="s">
        <v>433</v>
      </c>
      <c r="E311" s="130" t="s">
        <v>856</v>
      </c>
      <c r="F311" s="130" t="s">
        <v>849</v>
      </c>
      <c r="G311" s="131" t="s">
        <v>296</v>
      </c>
      <c r="H311" s="131" t="s">
        <v>850</v>
      </c>
      <c r="I311" s="227">
        <v>6209</v>
      </c>
      <c r="J311" s="128" t="s">
        <v>77</v>
      </c>
      <c r="K311" s="131" t="s">
        <v>298</v>
      </c>
      <c r="L311" s="128" t="s">
        <v>298</v>
      </c>
    </row>
    <row r="312" spans="1:12" x14ac:dyDescent="0.25">
      <c r="A312" s="131">
        <v>2018</v>
      </c>
      <c r="B312" s="131" t="s">
        <v>94</v>
      </c>
      <c r="C312" s="130" t="s">
        <v>859</v>
      </c>
      <c r="D312" s="130" t="s">
        <v>433</v>
      </c>
      <c r="E312" s="130" t="s">
        <v>860</v>
      </c>
      <c r="F312" s="130" t="s">
        <v>849</v>
      </c>
      <c r="G312" s="131" t="s">
        <v>296</v>
      </c>
      <c r="H312" s="131" t="s">
        <v>850</v>
      </c>
      <c r="I312" s="227">
        <v>6209</v>
      </c>
      <c r="J312" s="128" t="s">
        <v>77</v>
      </c>
      <c r="K312" s="131" t="s">
        <v>298</v>
      </c>
      <c r="L312" s="128" t="s">
        <v>298</v>
      </c>
    </row>
    <row r="313" spans="1:12" x14ac:dyDescent="0.25">
      <c r="A313" s="131">
        <v>2018</v>
      </c>
      <c r="B313" s="131" t="s">
        <v>94</v>
      </c>
      <c r="C313" s="130" t="s">
        <v>857</v>
      </c>
      <c r="D313" s="130" t="s">
        <v>433</v>
      </c>
      <c r="E313" s="130" t="s">
        <v>858</v>
      </c>
      <c r="F313" s="130" t="s">
        <v>849</v>
      </c>
      <c r="G313" s="131" t="s">
        <v>296</v>
      </c>
      <c r="H313" s="131" t="s">
        <v>850</v>
      </c>
      <c r="I313" s="227">
        <v>6209</v>
      </c>
      <c r="J313" s="128" t="s">
        <v>77</v>
      </c>
      <c r="K313" s="131" t="s">
        <v>298</v>
      </c>
      <c r="L313" s="128" t="s">
        <v>298</v>
      </c>
    </row>
    <row r="314" spans="1:12" x14ac:dyDescent="0.25">
      <c r="A314" s="131">
        <v>2018</v>
      </c>
      <c r="B314" s="131" t="s">
        <v>94</v>
      </c>
      <c r="C314" s="130" t="s">
        <v>847</v>
      </c>
      <c r="D314" s="130" t="s">
        <v>433</v>
      </c>
      <c r="E314" s="130" t="s">
        <v>848</v>
      </c>
      <c r="F314" s="130" t="s">
        <v>849</v>
      </c>
      <c r="G314" s="131" t="s">
        <v>296</v>
      </c>
      <c r="H314" s="131" t="s">
        <v>850</v>
      </c>
      <c r="I314" s="227">
        <v>6209</v>
      </c>
      <c r="J314" s="128" t="s">
        <v>77</v>
      </c>
      <c r="K314" s="131" t="s">
        <v>298</v>
      </c>
      <c r="L314" s="128" t="s">
        <v>298</v>
      </c>
    </row>
    <row r="315" spans="1:12" x14ac:dyDescent="0.25">
      <c r="A315" s="131">
        <v>2018</v>
      </c>
      <c r="B315" s="131" t="s">
        <v>94</v>
      </c>
      <c r="C315" s="130" t="s">
        <v>851</v>
      </c>
      <c r="D315" s="130" t="s">
        <v>433</v>
      </c>
      <c r="E315" s="130" t="s">
        <v>852</v>
      </c>
      <c r="F315" s="130" t="s">
        <v>849</v>
      </c>
      <c r="G315" s="131" t="s">
        <v>296</v>
      </c>
      <c r="H315" s="131" t="s">
        <v>850</v>
      </c>
      <c r="I315" s="227">
        <v>6209</v>
      </c>
      <c r="J315" s="128" t="s">
        <v>77</v>
      </c>
      <c r="K315" s="131" t="s">
        <v>298</v>
      </c>
      <c r="L315" s="128" t="s">
        <v>298</v>
      </c>
    </row>
    <row r="316" spans="1:12" x14ac:dyDescent="0.25">
      <c r="A316" s="131">
        <v>2019</v>
      </c>
      <c r="B316" s="43" t="s">
        <v>67</v>
      </c>
      <c r="C316" s="130" t="s">
        <v>843</v>
      </c>
      <c r="D316" s="130" t="s">
        <v>433</v>
      </c>
      <c r="E316" s="130" t="s">
        <v>844</v>
      </c>
      <c r="F316" s="130" t="s">
        <v>845</v>
      </c>
      <c r="G316" s="131" t="s">
        <v>296</v>
      </c>
      <c r="H316" s="131" t="s">
        <v>846</v>
      </c>
      <c r="I316" s="227">
        <v>2731</v>
      </c>
      <c r="J316" s="128" t="s">
        <v>70</v>
      </c>
      <c r="K316" s="131" t="s">
        <v>1662</v>
      </c>
      <c r="L316" s="128" t="s">
        <v>61</v>
      </c>
    </row>
    <row r="317" spans="1:12" x14ac:dyDescent="0.25">
      <c r="A317" s="131">
        <v>2020</v>
      </c>
      <c r="B317" s="131" t="s">
        <v>340</v>
      </c>
      <c r="C317" s="130" t="s">
        <v>1366</v>
      </c>
      <c r="D317" s="130" t="s">
        <v>433</v>
      </c>
      <c r="E317" s="130" t="s">
        <v>1365</v>
      </c>
      <c r="F317" s="130" t="s">
        <v>1367</v>
      </c>
      <c r="G317" s="131" t="s">
        <v>1208</v>
      </c>
      <c r="H317" s="131">
        <v>25550403</v>
      </c>
      <c r="I317" s="43" t="s">
        <v>298</v>
      </c>
      <c r="J317" s="128" t="s">
        <v>298</v>
      </c>
      <c r="K317" s="131" t="s">
        <v>298</v>
      </c>
      <c r="L317" s="229" t="s">
        <v>298</v>
      </c>
    </row>
    <row r="318" spans="1:12" x14ac:dyDescent="0.25">
      <c r="A318" s="131">
        <v>2020</v>
      </c>
      <c r="B318" s="131" t="s">
        <v>340</v>
      </c>
      <c r="C318" s="130" t="s">
        <v>1369</v>
      </c>
      <c r="D318" s="130" t="s">
        <v>433</v>
      </c>
      <c r="E318" s="130" t="s">
        <v>1368</v>
      </c>
      <c r="F318" s="130" t="s">
        <v>1370</v>
      </c>
      <c r="G318" s="131" t="s">
        <v>1208</v>
      </c>
      <c r="H318" s="131">
        <v>21659559</v>
      </c>
      <c r="I318" s="131" t="s">
        <v>298</v>
      </c>
      <c r="J318" s="128" t="s">
        <v>298</v>
      </c>
      <c r="K318" s="131"/>
      <c r="L318" s="229" t="s">
        <v>298</v>
      </c>
    </row>
    <row r="319" spans="1:12" x14ac:dyDescent="0.25">
      <c r="A319" s="131">
        <v>2020</v>
      </c>
      <c r="B319" s="131" t="s">
        <v>340</v>
      </c>
      <c r="C319" s="130" t="s">
        <v>1363</v>
      </c>
      <c r="D319" s="130" t="s">
        <v>433</v>
      </c>
      <c r="E319" s="130" t="s">
        <v>1364</v>
      </c>
      <c r="F319" s="61" t="s">
        <v>834</v>
      </c>
      <c r="G319" s="131" t="s">
        <v>296</v>
      </c>
      <c r="H319" s="43" t="s">
        <v>835</v>
      </c>
      <c r="I319" s="227">
        <v>3465</v>
      </c>
      <c r="J319" s="128" t="s">
        <v>70</v>
      </c>
      <c r="K319" s="43" t="s">
        <v>1676</v>
      </c>
      <c r="L319" s="128" t="s">
        <v>77</v>
      </c>
    </row>
  </sheetData>
  <sortState ref="C2:O420">
    <sortCondition ref="C2:C420"/>
  </sortState>
  <conditionalFormatting sqref="D161:D162 C82:C85 E82:F85 J82:L85">
    <cfRule type="expression" dxfId="33" priority="3" stopIfTrue="1">
      <formula>MOD(#REF!,2)=1</formula>
    </cfRule>
  </conditionalFormatting>
  <conditionalFormatting sqref="J164 J120 J112:J113 J118 J123:J126 J128">
    <cfRule type="expression" dxfId="32" priority="2" stopIfTrue="1">
      <formula>MOD(#REF!,2)=1</formula>
    </cfRule>
  </conditionalFormatting>
  <conditionalFormatting sqref="K229:K233 C225:C233 J222:L223 H224:H232 E225:F233 H222 C222:C223 E222:F223 J225:J233 L225:L233 K225:K226 D306:D307 D309:D310">
    <cfRule type="expression" dxfId="31" priority="1" stopIfTrue="1">
      <formula>MOD(#REF!,2)=1</formula>
    </cfRule>
  </conditionalFormatting>
  <hyperlinks>
    <hyperlink ref="G5" r:id="rId1" display="http://www.orcid.org/0000-0003-0297-571X"/>
    <hyperlink ref="G20" r:id="rId2" display="http://www.orcid.org/0000-0003-4375-198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46"/>
  <sheetViews>
    <sheetView topLeftCell="A109" workbookViewId="0">
      <selection activeCell="B10" sqref="B10"/>
    </sheetView>
  </sheetViews>
  <sheetFormatPr baseColWidth="10" defaultColWidth="36.7109375" defaultRowHeight="15" x14ac:dyDescent="0.25"/>
  <cols>
    <col min="7" max="7" width="26.28515625" customWidth="1"/>
    <col min="8" max="8" width="20.28515625" customWidth="1"/>
    <col min="9" max="9" width="24" customWidth="1"/>
    <col min="10" max="10" width="20.5703125" customWidth="1"/>
    <col min="11" max="11" width="20.7109375" customWidth="1"/>
    <col min="12" max="12" width="22" customWidth="1"/>
    <col min="13" max="13" width="36.7109375" style="1"/>
  </cols>
  <sheetData>
    <row r="1" spans="1:44" s="5" customFormat="1" ht="24.75" customHeight="1" thickBot="1" x14ac:dyDescent="0.3">
      <c r="A1" s="4" t="s">
        <v>6</v>
      </c>
      <c r="B1" s="4" t="s">
        <v>5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M1" s="20"/>
    </row>
    <row r="2" spans="1:44" s="77" customFormat="1" ht="21.75" thickBot="1" x14ac:dyDescent="0.3">
      <c r="A2" s="79" t="s">
        <v>861</v>
      </c>
      <c r="B2" s="96" t="s">
        <v>862</v>
      </c>
      <c r="C2" s="74" t="s">
        <v>863</v>
      </c>
      <c r="D2" s="74" t="s">
        <v>864</v>
      </c>
      <c r="E2" s="74" t="s">
        <v>865</v>
      </c>
      <c r="F2" s="99"/>
      <c r="G2" s="100"/>
      <c r="M2" s="95"/>
    </row>
    <row r="3" spans="1:44" s="77" customFormat="1" ht="15.75" thickBot="1" x14ac:dyDescent="0.3">
      <c r="A3" s="122" t="s">
        <v>866</v>
      </c>
      <c r="B3" s="96"/>
      <c r="C3" s="74" t="s">
        <v>867</v>
      </c>
      <c r="D3" s="74" t="s">
        <v>868</v>
      </c>
      <c r="E3" s="74" t="s">
        <v>869</v>
      </c>
      <c r="F3" s="99"/>
      <c r="G3" s="100"/>
      <c r="M3" s="95"/>
    </row>
    <row r="4" spans="1:44" s="22" customFormat="1" ht="15.75" thickBot="1" x14ac:dyDescent="0.3">
      <c r="A4" s="155" t="s">
        <v>880</v>
      </c>
      <c r="B4" s="118" t="s">
        <v>19</v>
      </c>
      <c r="C4" s="97"/>
      <c r="D4" s="97"/>
      <c r="E4" s="97"/>
      <c r="F4" s="97"/>
      <c r="G4" s="98"/>
      <c r="M4" s="36"/>
    </row>
    <row r="5" spans="1:44" s="77" customFormat="1" ht="15.75" thickBot="1" x14ac:dyDescent="0.3">
      <c r="A5" s="122" t="s">
        <v>870</v>
      </c>
      <c r="B5" s="96"/>
      <c r="C5" s="74" t="s">
        <v>867</v>
      </c>
      <c r="D5" s="74" t="s">
        <v>868</v>
      </c>
      <c r="E5" s="74" t="s">
        <v>869</v>
      </c>
      <c r="F5" s="99"/>
      <c r="G5" s="100"/>
      <c r="M5" s="95"/>
    </row>
    <row r="6" spans="1:44" s="77" customFormat="1" ht="21.75" thickBot="1" x14ac:dyDescent="0.3">
      <c r="A6" s="79" t="s">
        <v>871</v>
      </c>
      <c r="B6" s="96" t="s">
        <v>862</v>
      </c>
      <c r="C6" s="74" t="s">
        <v>863</v>
      </c>
      <c r="D6" s="74" t="s">
        <v>864</v>
      </c>
      <c r="E6" s="74" t="s">
        <v>865</v>
      </c>
      <c r="F6" s="101"/>
      <c r="G6" s="72"/>
      <c r="H6" s="6"/>
      <c r="I6" s="84"/>
      <c r="J6" s="84"/>
      <c r="K6" s="84"/>
      <c r="L6" s="84"/>
      <c r="M6" s="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4" s="77" customFormat="1" ht="21.75" thickBot="1" x14ac:dyDescent="0.3">
      <c r="A7" s="87" t="s">
        <v>872</v>
      </c>
      <c r="B7" s="88" t="s">
        <v>862</v>
      </c>
      <c r="C7" s="89" t="s">
        <v>863</v>
      </c>
      <c r="D7" s="89" t="s">
        <v>864</v>
      </c>
      <c r="E7" s="89" t="s">
        <v>865</v>
      </c>
      <c r="F7" s="90"/>
      <c r="G7" s="9"/>
      <c r="H7" s="11"/>
      <c r="I7" s="14"/>
      <c r="J7" s="9"/>
      <c r="K7" s="11"/>
      <c r="L7" s="15"/>
      <c r="M7" s="9"/>
      <c r="N7" s="16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</row>
    <row r="8" spans="1:44" s="77" customFormat="1" ht="15.75" thickBot="1" x14ac:dyDescent="0.3">
      <c r="A8" s="156" t="s">
        <v>881</v>
      </c>
      <c r="B8" s="102" t="s">
        <v>19</v>
      </c>
      <c r="C8" s="99"/>
      <c r="D8" s="99"/>
      <c r="E8" s="99"/>
      <c r="G8" s="34"/>
      <c r="M8" s="95"/>
    </row>
    <row r="9" spans="1:44" s="77" customFormat="1" ht="15.75" thickBot="1" x14ac:dyDescent="0.3">
      <c r="A9" s="91" t="s">
        <v>1602</v>
      </c>
      <c r="B9" s="92" t="s">
        <v>19</v>
      </c>
      <c r="C9" s="74"/>
      <c r="D9" s="74"/>
      <c r="E9" s="74"/>
      <c r="F9" s="89"/>
      <c r="G9" s="94"/>
      <c r="M9" s="95"/>
    </row>
    <row r="10" spans="1:44" s="7" customFormat="1" ht="15.75" thickBot="1" x14ac:dyDescent="0.3">
      <c r="A10" s="122" t="s">
        <v>1603</v>
      </c>
      <c r="B10" s="96"/>
      <c r="C10" s="74" t="s">
        <v>873</v>
      </c>
      <c r="D10" s="74" t="s">
        <v>873</v>
      </c>
      <c r="E10" s="74" t="s">
        <v>865</v>
      </c>
      <c r="F10" s="84"/>
      <c r="G10" s="84"/>
      <c r="H10" s="9"/>
      <c r="I10" s="103"/>
      <c r="J10" s="103"/>
      <c r="K10" s="103"/>
      <c r="L10" s="103"/>
      <c r="M10" s="103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</row>
    <row r="11" spans="1:44" s="10" customFormat="1" ht="15.75" thickBot="1" x14ac:dyDescent="0.3">
      <c r="A11" s="122" t="s">
        <v>875</v>
      </c>
      <c r="B11" s="96"/>
      <c r="C11" s="74" t="s">
        <v>876</v>
      </c>
      <c r="D11" s="74" t="s">
        <v>877</v>
      </c>
      <c r="E11" s="74" t="s">
        <v>3</v>
      </c>
      <c r="F11" s="17"/>
      <c r="G11" s="9"/>
      <c r="H11" s="6"/>
      <c r="I11" s="6"/>
      <c r="J11" s="6"/>
      <c r="K11" s="6"/>
      <c r="L11" s="6"/>
      <c r="M11" s="6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</row>
    <row r="12" spans="1:44" s="8" customFormat="1" ht="21.75" thickBot="1" x14ac:dyDescent="0.3">
      <c r="A12" s="79" t="s">
        <v>878</v>
      </c>
      <c r="B12" s="96" t="s">
        <v>862</v>
      </c>
      <c r="C12" s="74" t="s">
        <v>879</v>
      </c>
      <c r="D12" s="74" t="s">
        <v>879</v>
      </c>
      <c r="E12" s="74" t="s">
        <v>4</v>
      </c>
      <c r="G12" s="6"/>
      <c r="H12" s="6"/>
      <c r="I12" s="6"/>
      <c r="J12" s="6"/>
      <c r="K12" s="6"/>
      <c r="L12" s="6"/>
      <c r="M12" s="6"/>
    </row>
    <row r="13" spans="1:44" s="8" customFormat="1" x14ac:dyDescent="0.25">
      <c r="A13" s="219"/>
      <c r="B13" s="119"/>
      <c r="C13" s="120"/>
      <c r="D13" s="93"/>
      <c r="E13" s="93"/>
      <c r="F13" s="93"/>
      <c r="H13" s="6"/>
      <c r="I13" s="6"/>
      <c r="J13" s="6"/>
      <c r="K13" s="6"/>
      <c r="L13" s="6"/>
      <c r="M13" s="6"/>
      <c r="N13" s="6"/>
    </row>
    <row r="14" spans="1:44" s="24" customFormat="1" ht="30" x14ac:dyDescent="0.25">
      <c r="A14" s="220" t="s">
        <v>1604</v>
      </c>
      <c r="B14" s="23"/>
      <c r="G14" s="23"/>
      <c r="H14" s="23"/>
      <c r="I14" s="23"/>
      <c r="J14" s="23"/>
      <c r="K14" s="23"/>
      <c r="L14" s="23"/>
      <c r="M14" s="23"/>
    </row>
    <row r="15" spans="1:44" s="24" customFormat="1" x14ac:dyDescent="0.25">
      <c r="A15" s="23"/>
      <c r="B15" s="23"/>
      <c r="G15" s="23"/>
      <c r="H15" s="23"/>
      <c r="I15" s="23"/>
      <c r="J15" s="23"/>
      <c r="K15" s="23"/>
      <c r="L15" s="23"/>
      <c r="M15" s="23"/>
    </row>
    <row r="16" spans="1:44" s="30" customFormat="1" ht="18.75" customHeight="1" x14ac:dyDescent="0.25">
      <c r="A16" s="29" t="s">
        <v>43</v>
      </c>
      <c r="G16" s="31"/>
      <c r="M16" s="31"/>
    </row>
    <row r="17" spans="1:13" ht="30" x14ac:dyDescent="0.25">
      <c r="A17" s="136" t="s">
        <v>44</v>
      </c>
      <c r="B17" s="136" t="s">
        <v>45</v>
      </c>
      <c r="C17" s="136" t="s">
        <v>46</v>
      </c>
      <c r="D17" s="136" t="s">
        <v>47</v>
      </c>
      <c r="E17" s="136" t="s">
        <v>48</v>
      </c>
      <c r="F17" s="136" t="s">
        <v>49</v>
      </c>
      <c r="G17" s="136" t="s">
        <v>50</v>
      </c>
      <c r="H17" s="136" t="s">
        <v>51</v>
      </c>
      <c r="I17" s="136" t="s">
        <v>52</v>
      </c>
      <c r="J17" s="136" t="s">
        <v>53</v>
      </c>
      <c r="K17" s="136" t="s">
        <v>54</v>
      </c>
      <c r="L17" s="136" t="s">
        <v>55</v>
      </c>
    </row>
    <row r="18" spans="1:13" x14ac:dyDescent="0.25">
      <c r="A18" s="43">
        <v>2018</v>
      </c>
      <c r="B18" s="43" t="s">
        <v>984</v>
      </c>
      <c r="C18" s="114" t="s">
        <v>985</v>
      </c>
      <c r="D18" s="39" t="s">
        <v>973</v>
      </c>
      <c r="E18" s="40" t="s">
        <v>974</v>
      </c>
      <c r="F18" s="114" t="s">
        <v>986</v>
      </c>
      <c r="G18" s="43" t="s">
        <v>296</v>
      </c>
      <c r="H18" s="43" t="s">
        <v>987</v>
      </c>
      <c r="I18" s="43" t="s">
        <v>298</v>
      </c>
      <c r="J18" s="43" t="s">
        <v>298</v>
      </c>
      <c r="K18" s="43" t="s">
        <v>298</v>
      </c>
      <c r="L18" s="142" t="s">
        <v>298</v>
      </c>
    </row>
    <row r="19" spans="1:13" x14ac:dyDescent="0.25">
      <c r="A19" s="43">
        <v>2018</v>
      </c>
      <c r="B19" s="43" t="s">
        <v>128</v>
      </c>
      <c r="C19" s="40" t="s">
        <v>972</v>
      </c>
      <c r="D19" s="39" t="s">
        <v>973</v>
      </c>
      <c r="E19" s="40" t="s">
        <v>974</v>
      </c>
      <c r="F19" s="40" t="s">
        <v>975</v>
      </c>
      <c r="G19" s="43" t="s">
        <v>296</v>
      </c>
      <c r="H19" s="43" t="s">
        <v>976</v>
      </c>
      <c r="I19" s="112" t="s">
        <v>298</v>
      </c>
      <c r="J19" s="43" t="s">
        <v>298</v>
      </c>
      <c r="K19" s="43" t="s">
        <v>298</v>
      </c>
      <c r="L19" s="44" t="s">
        <v>298</v>
      </c>
    </row>
    <row r="20" spans="1:13" x14ac:dyDescent="0.25">
      <c r="A20" s="43">
        <v>2018</v>
      </c>
      <c r="B20" s="43" t="s">
        <v>128</v>
      </c>
      <c r="C20" s="40" t="s">
        <v>981</v>
      </c>
      <c r="D20" s="39" t="s">
        <v>973</v>
      </c>
      <c r="E20" s="40" t="s">
        <v>974</v>
      </c>
      <c r="F20" s="40" t="s">
        <v>982</v>
      </c>
      <c r="G20" s="43" t="s">
        <v>296</v>
      </c>
      <c r="H20" s="43" t="s">
        <v>983</v>
      </c>
      <c r="I20" s="140" t="s">
        <v>298</v>
      </c>
      <c r="J20" s="43" t="s">
        <v>298</v>
      </c>
      <c r="K20" s="113" t="s">
        <v>298</v>
      </c>
      <c r="L20" s="147" t="s">
        <v>298</v>
      </c>
    </row>
    <row r="21" spans="1:13" x14ac:dyDescent="0.25">
      <c r="A21" s="37">
        <v>2018</v>
      </c>
      <c r="B21" s="37" t="s">
        <v>131</v>
      </c>
      <c r="C21" s="39" t="s">
        <v>977</v>
      </c>
      <c r="D21" s="39" t="s">
        <v>973</v>
      </c>
      <c r="E21" s="39" t="s">
        <v>978</v>
      </c>
      <c r="F21" s="40" t="s">
        <v>979</v>
      </c>
      <c r="G21" s="43" t="s">
        <v>296</v>
      </c>
      <c r="H21" s="43" t="s">
        <v>980</v>
      </c>
      <c r="I21" s="140" t="s">
        <v>298</v>
      </c>
      <c r="J21" s="43" t="s">
        <v>298</v>
      </c>
      <c r="K21" s="113" t="s">
        <v>298</v>
      </c>
      <c r="L21" s="43" t="s">
        <v>298</v>
      </c>
    </row>
    <row r="22" spans="1:13" x14ac:dyDescent="0.25">
      <c r="A22" s="43">
        <v>2019</v>
      </c>
      <c r="B22" s="147" t="s">
        <v>882</v>
      </c>
      <c r="C22" s="126" t="s">
        <v>988</v>
      </c>
      <c r="D22" s="39" t="s">
        <v>973</v>
      </c>
      <c r="E22" s="126" t="s">
        <v>974</v>
      </c>
      <c r="F22" s="61" t="s">
        <v>885</v>
      </c>
      <c r="G22" s="129" t="s">
        <v>330</v>
      </c>
      <c r="H22" s="127" t="s">
        <v>886</v>
      </c>
      <c r="I22" s="129" t="s">
        <v>298</v>
      </c>
      <c r="J22" s="128" t="s">
        <v>298</v>
      </c>
      <c r="K22" s="43" t="s">
        <v>1146</v>
      </c>
      <c r="L22" s="128" t="s">
        <v>61</v>
      </c>
    </row>
    <row r="23" spans="1:13" x14ac:dyDescent="0.25">
      <c r="A23" s="131">
        <v>2020</v>
      </c>
      <c r="B23" s="131" t="s">
        <v>359</v>
      </c>
      <c r="C23" s="130" t="s">
        <v>1087</v>
      </c>
      <c r="D23" s="39" t="s">
        <v>973</v>
      </c>
      <c r="E23" s="130" t="s">
        <v>1135</v>
      </c>
      <c r="F23" s="130" t="s">
        <v>1089</v>
      </c>
      <c r="G23" s="131" t="s">
        <v>296</v>
      </c>
      <c r="H23" s="131" t="s">
        <v>1090</v>
      </c>
      <c r="I23" s="131" t="s">
        <v>298</v>
      </c>
      <c r="J23" s="131" t="s">
        <v>298</v>
      </c>
      <c r="K23" s="131" t="s">
        <v>298</v>
      </c>
      <c r="L23" s="43" t="s">
        <v>298</v>
      </c>
    </row>
    <row r="24" spans="1:13" x14ac:dyDescent="0.25">
      <c r="A24" s="131">
        <v>2020</v>
      </c>
      <c r="B24" s="131" t="s">
        <v>359</v>
      </c>
      <c r="C24" s="130" t="s">
        <v>1091</v>
      </c>
      <c r="D24" s="39" t="s">
        <v>973</v>
      </c>
      <c r="E24" s="130" t="s">
        <v>1088</v>
      </c>
      <c r="F24" s="130" t="s">
        <v>1092</v>
      </c>
      <c r="G24" s="131" t="s">
        <v>296</v>
      </c>
      <c r="H24" s="131" t="s">
        <v>999</v>
      </c>
      <c r="I24" s="131" t="s">
        <v>298</v>
      </c>
      <c r="J24" s="131" t="s">
        <v>298</v>
      </c>
      <c r="K24" s="131" t="s">
        <v>298</v>
      </c>
      <c r="L24" s="131"/>
    </row>
    <row r="25" spans="1:13" x14ac:dyDescent="0.25">
      <c r="A25" s="131">
        <v>2020</v>
      </c>
      <c r="B25" s="131" t="s">
        <v>359</v>
      </c>
      <c r="C25" s="130" t="s">
        <v>1093</v>
      </c>
      <c r="D25" s="39" t="s">
        <v>973</v>
      </c>
      <c r="E25" s="130" t="s">
        <v>1088</v>
      </c>
      <c r="F25" s="130" t="s">
        <v>1094</v>
      </c>
      <c r="G25" s="131" t="s">
        <v>296</v>
      </c>
      <c r="H25" s="131" t="s">
        <v>1095</v>
      </c>
      <c r="I25" s="140" t="s">
        <v>298</v>
      </c>
      <c r="J25" s="131" t="s">
        <v>298</v>
      </c>
      <c r="K25" s="113" t="s">
        <v>298</v>
      </c>
      <c r="L25" s="147" t="s">
        <v>298</v>
      </c>
    </row>
    <row r="26" spans="1:13" s="121" customFormat="1" ht="30" x14ac:dyDescent="0.25">
      <c r="A26" s="135" t="s">
        <v>44</v>
      </c>
      <c r="B26" s="135" t="s">
        <v>45</v>
      </c>
      <c r="C26" s="135" t="s">
        <v>46</v>
      </c>
      <c r="D26" s="135" t="s">
        <v>47</v>
      </c>
      <c r="E26" s="135" t="s">
        <v>48</v>
      </c>
      <c r="F26" s="136" t="s">
        <v>49</v>
      </c>
      <c r="G26" s="136" t="s">
        <v>50</v>
      </c>
      <c r="H26" s="135" t="s">
        <v>51</v>
      </c>
      <c r="I26" s="136" t="s">
        <v>52</v>
      </c>
      <c r="J26" s="136" t="s">
        <v>53</v>
      </c>
      <c r="K26" s="136" t="s">
        <v>54</v>
      </c>
      <c r="L26" s="136" t="s">
        <v>55</v>
      </c>
      <c r="M26" s="1"/>
    </row>
    <row r="27" spans="1:13" x14ac:dyDescent="0.25">
      <c r="A27" s="131">
        <v>2016</v>
      </c>
      <c r="B27" s="131" t="s">
        <v>189</v>
      </c>
      <c r="C27" s="130" t="s">
        <v>1143</v>
      </c>
      <c r="D27" s="130" t="s">
        <v>866</v>
      </c>
      <c r="E27" s="130" t="s">
        <v>889</v>
      </c>
      <c r="F27" s="130" t="s">
        <v>891</v>
      </c>
      <c r="G27" s="43" t="s">
        <v>296</v>
      </c>
      <c r="H27" s="131" t="s">
        <v>892</v>
      </c>
      <c r="I27" s="131">
        <v>2.78</v>
      </c>
      <c r="J27" s="131" t="s">
        <v>77</v>
      </c>
      <c r="K27" s="131">
        <v>2.0379999999999998</v>
      </c>
      <c r="L27" s="131" t="s">
        <v>77</v>
      </c>
    </row>
    <row r="28" spans="1:13" x14ac:dyDescent="0.25">
      <c r="A28" s="131">
        <v>2017</v>
      </c>
      <c r="B28" s="131" t="s">
        <v>189</v>
      </c>
      <c r="C28" s="130" t="s">
        <v>893</v>
      </c>
      <c r="D28" s="130" t="s">
        <v>866</v>
      </c>
      <c r="E28" s="130" t="s">
        <v>894</v>
      </c>
      <c r="F28" s="130" t="s">
        <v>887</v>
      </c>
      <c r="G28" s="43" t="s">
        <v>296</v>
      </c>
      <c r="H28" s="131" t="s">
        <v>888</v>
      </c>
      <c r="I28" s="128">
        <v>2.173</v>
      </c>
      <c r="J28" s="131" t="s">
        <v>70</v>
      </c>
      <c r="K28" s="131">
        <v>1.125</v>
      </c>
      <c r="L28" s="128" t="s">
        <v>77</v>
      </c>
    </row>
    <row r="29" spans="1:13" x14ac:dyDescent="0.25">
      <c r="A29" s="131">
        <v>2018</v>
      </c>
      <c r="B29" s="43" t="s">
        <v>189</v>
      </c>
      <c r="C29" s="128" t="s">
        <v>1144</v>
      </c>
      <c r="D29" s="61" t="s">
        <v>866</v>
      </c>
      <c r="E29" s="61" t="s">
        <v>1047</v>
      </c>
      <c r="F29" s="61" t="s">
        <v>1048</v>
      </c>
      <c r="G29" s="43" t="s">
        <v>296</v>
      </c>
      <c r="H29" s="43" t="s">
        <v>1049</v>
      </c>
      <c r="I29" s="221">
        <v>1062</v>
      </c>
      <c r="J29" s="128" t="s">
        <v>61</v>
      </c>
      <c r="K29" s="128">
        <v>0.56100000000000005</v>
      </c>
      <c r="L29" s="128" t="s">
        <v>77</v>
      </c>
    </row>
    <row r="30" spans="1:13" x14ac:dyDescent="0.25">
      <c r="A30" s="131">
        <v>2018</v>
      </c>
      <c r="B30" s="43" t="s">
        <v>189</v>
      </c>
      <c r="C30" s="61" t="s">
        <v>1050</v>
      </c>
      <c r="D30" s="61" t="s">
        <v>866</v>
      </c>
      <c r="E30" s="61" t="s">
        <v>1051</v>
      </c>
      <c r="F30" s="61" t="s">
        <v>1052</v>
      </c>
      <c r="G30" s="43" t="s">
        <v>296</v>
      </c>
      <c r="H30" s="43" t="s">
        <v>1053</v>
      </c>
      <c r="I30" s="128" t="s">
        <v>1605</v>
      </c>
      <c r="J30" s="128" t="s">
        <v>77</v>
      </c>
      <c r="K30" s="128">
        <v>1.657</v>
      </c>
      <c r="L30" s="128" t="s">
        <v>77</v>
      </c>
    </row>
    <row r="31" spans="1:13" ht="15.75" x14ac:dyDescent="0.25">
      <c r="A31" s="131">
        <v>2020</v>
      </c>
      <c r="B31" s="131" t="s">
        <v>62</v>
      </c>
      <c r="C31" s="121" t="s">
        <v>1151</v>
      </c>
      <c r="D31" s="61" t="s">
        <v>866</v>
      </c>
      <c r="E31" s="150" t="s">
        <v>1153</v>
      </c>
      <c r="F31" s="121" t="s">
        <v>1152</v>
      </c>
      <c r="G31" s="43" t="s">
        <v>296</v>
      </c>
      <c r="H31" s="154" t="s">
        <v>1154</v>
      </c>
      <c r="I31" s="128" t="s">
        <v>298</v>
      </c>
      <c r="J31" s="128" t="s">
        <v>298</v>
      </c>
      <c r="K31" s="131">
        <v>0.41099999999999998</v>
      </c>
      <c r="L31" s="128" t="s">
        <v>70</v>
      </c>
    </row>
    <row r="32" spans="1:13" ht="15.75" x14ac:dyDescent="0.25">
      <c r="A32" s="131">
        <v>2020</v>
      </c>
      <c r="B32" s="131" t="s">
        <v>62</v>
      </c>
      <c r="C32" s="121" t="s">
        <v>1155</v>
      </c>
      <c r="D32" s="61" t="s">
        <v>866</v>
      </c>
      <c r="E32" s="150" t="s">
        <v>1158</v>
      </c>
      <c r="F32" s="121" t="s">
        <v>1156</v>
      </c>
      <c r="G32" s="43" t="s">
        <v>296</v>
      </c>
      <c r="H32" s="154" t="s">
        <v>1157</v>
      </c>
      <c r="I32" s="131" t="s">
        <v>298</v>
      </c>
      <c r="J32" s="128" t="s">
        <v>298</v>
      </c>
      <c r="K32" s="131" t="s">
        <v>298</v>
      </c>
      <c r="L32" s="43" t="s">
        <v>298</v>
      </c>
    </row>
    <row r="33" spans="1:12" ht="15.75" x14ac:dyDescent="0.25">
      <c r="A33" s="131">
        <v>2020</v>
      </c>
      <c r="B33" s="131" t="s">
        <v>62</v>
      </c>
      <c r="C33" s="121" t="s">
        <v>1147</v>
      </c>
      <c r="D33" s="61" t="s">
        <v>866</v>
      </c>
      <c r="E33" s="150" t="s">
        <v>1148</v>
      </c>
      <c r="F33" s="121" t="s">
        <v>1149</v>
      </c>
      <c r="G33" s="43" t="s">
        <v>296</v>
      </c>
      <c r="H33" s="154" t="s">
        <v>1150</v>
      </c>
      <c r="I33" s="128" t="s">
        <v>298</v>
      </c>
      <c r="J33" s="128" t="s">
        <v>298</v>
      </c>
      <c r="K33" s="128">
        <v>0.57599999999999996</v>
      </c>
      <c r="L33" s="128" t="s">
        <v>70</v>
      </c>
    </row>
    <row r="34" spans="1:12" ht="30" x14ac:dyDescent="0.25">
      <c r="A34" s="135" t="s">
        <v>44</v>
      </c>
      <c r="B34" s="135" t="s">
        <v>45</v>
      </c>
      <c r="C34" s="135" t="s">
        <v>46</v>
      </c>
      <c r="D34" s="135" t="s">
        <v>47</v>
      </c>
      <c r="E34" s="135" t="s">
        <v>48</v>
      </c>
      <c r="F34" s="136" t="s">
        <v>49</v>
      </c>
      <c r="G34" s="136" t="s">
        <v>50</v>
      </c>
      <c r="H34" s="135" t="s">
        <v>51</v>
      </c>
      <c r="I34" s="136" t="s">
        <v>52</v>
      </c>
      <c r="J34" s="136" t="s">
        <v>53</v>
      </c>
      <c r="K34" s="136" t="s">
        <v>54</v>
      </c>
      <c r="L34" s="136" t="s">
        <v>55</v>
      </c>
    </row>
    <row r="35" spans="1:12" x14ac:dyDescent="0.25">
      <c r="A35" s="131">
        <v>2016</v>
      </c>
      <c r="B35" s="131" t="s">
        <v>1166</v>
      </c>
      <c r="C35" s="130" t="s">
        <v>1100</v>
      </c>
      <c r="D35" s="61" t="s">
        <v>1055</v>
      </c>
      <c r="E35" s="130" t="s">
        <v>1138</v>
      </c>
      <c r="F35" s="130" t="s">
        <v>1101</v>
      </c>
      <c r="G35" s="131" t="s">
        <v>296</v>
      </c>
      <c r="H35" s="131" t="s">
        <v>1102</v>
      </c>
      <c r="I35" s="131" t="s">
        <v>298</v>
      </c>
      <c r="J35" s="131" t="s">
        <v>298</v>
      </c>
      <c r="K35" s="131" t="s">
        <v>298</v>
      </c>
      <c r="L35" s="43" t="s">
        <v>298</v>
      </c>
    </row>
    <row r="36" spans="1:12" x14ac:dyDescent="0.25">
      <c r="A36" s="131">
        <v>2016</v>
      </c>
      <c r="B36" s="137" t="s">
        <v>189</v>
      </c>
      <c r="C36" s="138" t="s">
        <v>1068</v>
      </c>
      <c r="D36" s="61" t="s">
        <v>1055</v>
      </c>
      <c r="E36" s="138" t="s">
        <v>1069</v>
      </c>
      <c r="F36" s="138" t="s">
        <v>1070</v>
      </c>
      <c r="G36" s="137" t="s">
        <v>468</v>
      </c>
      <c r="H36" s="137" t="s">
        <v>1071</v>
      </c>
      <c r="I36" s="131" t="s">
        <v>298</v>
      </c>
      <c r="J36" s="43"/>
      <c r="K36" s="131">
        <v>0.47599999999999998</v>
      </c>
      <c r="L36" s="43" t="s">
        <v>298</v>
      </c>
    </row>
    <row r="37" spans="1:12" x14ac:dyDescent="0.25">
      <c r="A37" s="131">
        <v>2016</v>
      </c>
      <c r="B37" s="131" t="s">
        <v>359</v>
      </c>
      <c r="C37" s="130" t="s">
        <v>1103</v>
      </c>
      <c r="D37" s="61" t="s">
        <v>1055</v>
      </c>
      <c r="E37" s="130" t="s">
        <v>1139</v>
      </c>
      <c r="F37" s="130" t="s">
        <v>1104</v>
      </c>
      <c r="G37" s="131" t="s">
        <v>296</v>
      </c>
      <c r="H37" s="131" t="s">
        <v>1105</v>
      </c>
      <c r="I37" s="131" t="s">
        <v>298</v>
      </c>
      <c r="J37" s="131" t="s">
        <v>298</v>
      </c>
      <c r="K37" s="131" t="s">
        <v>298</v>
      </c>
      <c r="L37" s="131" t="s">
        <v>298</v>
      </c>
    </row>
    <row r="38" spans="1:12" ht="15.75" x14ac:dyDescent="0.25">
      <c r="A38" s="131">
        <v>2016</v>
      </c>
      <c r="B38" s="131" t="s">
        <v>62</v>
      </c>
      <c r="C38" s="121" t="s">
        <v>1167</v>
      </c>
      <c r="D38" s="61" t="s">
        <v>1055</v>
      </c>
      <c r="E38" s="150" t="s">
        <v>1168</v>
      </c>
      <c r="F38" s="150" t="s">
        <v>1169</v>
      </c>
      <c r="G38" s="137" t="s">
        <v>468</v>
      </c>
      <c r="H38" s="154"/>
      <c r="I38" s="131" t="s">
        <v>298</v>
      </c>
      <c r="J38" s="131" t="s">
        <v>298</v>
      </c>
      <c r="K38" s="131" t="s">
        <v>298</v>
      </c>
      <c r="L38" s="43" t="s">
        <v>298</v>
      </c>
    </row>
    <row r="39" spans="1:12" ht="15.75" x14ac:dyDescent="0.25">
      <c r="A39" s="131">
        <v>2016</v>
      </c>
      <c r="B39" s="131" t="s">
        <v>62</v>
      </c>
      <c r="C39" s="121" t="s">
        <v>1163</v>
      </c>
      <c r="D39" s="61" t="s">
        <v>1055</v>
      </c>
      <c r="E39" s="150" t="s">
        <v>1164</v>
      </c>
      <c r="F39" s="151" t="s">
        <v>1165</v>
      </c>
      <c r="G39" s="137" t="s">
        <v>468</v>
      </c>
      <c r="H39" s="154" t="s">
        <v>1071</v>
      </c>
      <c r="I39" s="131" t="s">
        <v>1606</v>
      </c>
      <c r="J39" s="131" t="s">
        <v>298</v>
      </c>
      <c r="K39" s="131">
        <v>0.47599999999999998</v>
      </c>
      <c r="L39" s="43" t="s">
        <v>298</v>
      </c>
    </row>
    <row r="40" spans="1:12" x14ac:dyDescent="0.25">
      <c r="A40" s="131">
        <v>2017</v>
      </c>
      <c r="B40" s="131" t="s">
        <v>1166</v>
      </c>
      <c r="C40" s="130" t="s">
        <v>1106</v>
      </c>
      <c r="D40" s="61" t="s">
        <v>1055</v>
      </c>
      <c r="E40" s="130" t="s">
        <v>1140</v>
      </c>
      <c r="F40" s="130" t="s">
        <v>1101</v>
      </c>
      <c r="G40" s="131" t="s">
        <v>296</v>
      </c>
      <c r="H40" s="131" t="s">
        <v>1102</v>
      </c>
      <c r="I40" s="131" t="s">
        <v>298</v>
      </c>
      <c r="J40" s="131" t="s">
        <v>298</v>
      </c>
      <c r="K40" s="131" t="s">
        <v>298</v>
      </c>
      <c r="L40" s="43" t="s">
        <v>298</v>
      </c>
    </row>
    <row r="41" spans="1:12" x14ac:dyDescent="0.25">
      <c r="A41" s="131">
        <v>2017</v>
      </c>
      <c r="B41" s="131" t="s">
        <v>189</v>
      </c>
      <c r="C41" s="130" t="s">
        <v>916</v>
      </c>
      <c r="D41" s="61" t="s">
        <v>1055</v>
      </c>
      <c r="E41" s="130" t="s">
        <v>917</v>
      </c>
      <c r="F41" s="130" t="s">
        <v>902</v>
      </c>
      <c r="G41" s="43" t="s">
        <v>296</v>
      </c>
      <c r="H41" s="131" t="s">
        <v>903</v>
      </c>
      <c r="I41" s="128" t="s">
        <v>298</v>
      </c>
      <c r="J41" s="43" t="s">
        <v>298</v>
      </c>
      <c r="K41" s="131">
        <v>1.3160000000000001</v>
      </c>
      <c r="L41" s="128" t="s">
        <v>77</v>
      </c>
    </row>
    <row r="42" spans="1:12" x14ac:dyDescent="0.25">
      <c r="A42" s="131">
        <v>2018</v>
      </c>
      <c r="B42" s="43" t="s">
        <v>189</v>
      </c>
      <c r="C42" s="61" t="s">
        <v>1054</v>
      </c>
      <c r="D42" s="61" t="s">
        <v>1055</v>
      </c>
      <c r="E42" s="61" t="s">
        <v>1056</v>
      </c>
      <c r="F42" s="61" t="s">
        <v>1057</v>
      </c>
      <c r="G42" s="43" t="s">
        <v>296</v>
      </c>
      <c r="H42" s="43" t="s">
        <v>1058</v>
      </c>
      <c r="I42" s="131" t="s">
        <v>1605</v>
      </c>
      <c r="J42" s="128" t="s">
        <v>61</v>
      </c>
      <c r="K42" s="128" t="s">
        <v>1607</v>
      </c>
      <c r="L42" s="128" t="s">
        <v>61</v>
      </c>
    </row>
    <row r="43" spans="1:12" ht="15.75" x14ac:dyDescent="0.25">
      <c r="A43" s="131">
        <v>2019</v>
      </c>
      <c r="B43" s="131" t="s">
        <v>62</v>
      </c>
      <c r="C43" s="169" t="s">
        <v>1159</v>
      </c>
      <c r="D43" s="61" t="s">
        <v>1055</v>
      </c>
      <c r="E43" s="222" t="s">
        <v>1160</v>
      </c>
      <c r="F43" s="169" t="s">
        <v>1161</v>
      </c>
      <c r="G43" s="43" t="s">
        <v>296</v>
      </c>
      <c r="H43" s="223" t="s">
        <v>1162</v>
      </c>
      <c r="I43" s="112" t="s">
        <v>298</v>
      </c>
      <c r="J43" s="128" t="s">
        <v>298</v>
      </c>
      <c r="K43" s="128">
        <v>1.39</v>
      </c>
      <c r="L43" s="128" t="s">
        <v>77</v>
      </c>
    </row>
    <row r="44" spans="1:12" x14ac:dyDescent="0.25">
      <c r="A44" s="131">
        <v>2019</v>
      </c>
      <c r="B44" s="131" t="s">
        <v>189</v>
      </c>
      <c r="C44" s="130" t="s">
        <v>1039</v>
      </c>
      <c r="D44" s="61" t="s">
        <v>1055</v>
      </c>
      <c r="E44" s="130" t="s">
        <v>1040</v>
      </c>
      <c r="F44" s="130" t="s">
        <v>1041</v>
      </c>
      <c r="G44" s="43" t="s">
        <v>296</v>
      </c>
      <c r="H44" s="131" t="s">
        <v>1042</v>
      </c>
      <c r="I44" s="131" t="s">
        <v>1043</v>
      </c>
      <c r="J44" s="128" t="s">
        <v>57</v>
      </c>
      <c r="K44" s="128">
        <v>0.187</v>
      </c>
      <c r="L44" s="128" t="s">
        <v>70</v>
      </c>
    </row>
    <row r="45" spans="1:12" x14ac:dyDescent="0.25">
      <c r="A45" s="131">
        <v>2019</v>
      </c>
      <c r="B45" s="131" t="s">
        <v>189</v>
      </c>
      <c r="C45" s="130" t="s">
        <v>1096</v>
      </c>
      <c r="D45" s="61" t="s">
        <v>1055</v>
      </c>
      <c r="E45" s="130" t="s">
        <v>1136</v>
      </c>
      <c r="F45" s="130" t="s">
        <v>1041</v>
      </c>
      <c r="G45" s="131" t="s">
        <v>296</v>
      </c>
      <c r="H45" s="131" t="s">
        <v>1042</v>
      </c>
      <c r="I45" s="131" t="s">
        <v>1043</v>
      </c>
      <c r="J45" s="128" t="s">
        <v>57</v>
      </c>
      <c r="K45" s="128">
        <v>0.187</v>
      </c>
      <c r="L45" s="128" t="s">
        <v>70</v>
      </c>
    </row>
    <row r="46" spans="1:12" x14ac:dyDescent="0.25">
      <c r="A46" s="131">
        <v>2019</v>
      </c>
      <c r="B46" s="131" t="s">
        <v>189</v>
      </c>
      <c r="C46" s="34" t="s">
        <v>1034</v>
      </c>
      <c r="D46" s="61" t="s">
        <v>1055</v>
      </c>
      <c r="E46" s="77" t="s">
        <v>1035</v>
      </c>
      <c r="F46" s="34" t="s">
        <v>1036</v>
      </c>
      <c r="G46" s="43" t="s">
        <v>296</v>
      </c>
      <c r="H46" s="95" t="s">
        <v>1037</v>
      </c>
      <c r="I46" s="131" t="s">
        <v>1038</v>
      </c>
      <c r="J46" s="128" t="s">
        <v>70</v>
      </c>
      <c r="K46" s="128">
        <v>1.018</v>
      </c>
      <c r="L46" s="128" t="s">
        <v>77</v>
      </c>
    </row>
    <row r="47" spans="1:12" x14ac:dyDescent="0.25">
      <c r="A47" s="131">
        <v>2019</v>
      </c>
      <c r="B47" s="131" t="s">
        <v>189</v>
      </c>
      <c r="C47" s="130" t="s">
        <v>1044</v>
      </c>
      <c r="D47" s="61" t="s">
        <v>1055</v>
      </c>
      <c r="E47" s="130" t="s">
        <v>1045</v>
      </c>
      <c r="F47" s="130" t="s">
        <v>1036</v>
      </c>
      <c r="G47" s="43" t="s">
        <v>296</v>
      </c>
      <c r="H47" s="131" t="s">
        <v>1037</v>
      </c>
      <c r="I47" s="131" t="s">
        <v>1038</v>
      </c>
      <c r="J47" s="128" t="s">
        <v>70</v>
      </c>
      <c r="K47" s="128">
        <v>1.018</v>
      </c>
      <c r="L47" s="128" t="s">
        <v>77</v>
      </c>
    </row>
    <row r="48" spans="1:12" x14ac:dyDescent="0.25">
      <c r="A48" s="131">
        <v>2020</v>
      </c>
      <c r="B48" s="131" t="s">
        <v>359</v>
      </c>
      <c r="C48" s="130" t="s">
        <v>1097</v>
      </c>
      <c r="D48" s="61" t="s">
        <v>1055</v>
      </c>
      <c r="E48" s="130" t="s">
        <v>1137</v>
      </c>
      <c r="F48" s="130" t="s">
        <v>1098</v>
      </c>
      <c r="G48" s="131" t="s">
        <v>296</v>
      </c>
      <c r="H48" s="131" t="s">
        <v>1099</v>
      </c>
      <c r="I48" s="131" t="s">
        <v>298</v>
      </c>
      <c r="J48" s="128" t="s">
        <v>298</v>
      </c>
      <c r="K48" s="128" t="s">
        <v>298</v>
      </c>
      <c r="L48" s="128" t="s">
        <v>298</v>
      </c>
    </row>
    <row r="49" spans="1:12" ht="30" x14ac:dyDescent="0.25">
      <c r="A49" s="135" t="s">
        <v>44</v>
      </c>
      <c r="B49" s="135" t="s">
        <v>45</v>
      </c>
      <c r="C49" s="135" t="s">
        <v>46</v>
      </c>
      <c r="D49" s="135" t="s">
        <v>47</v>
      </c>
      <c r="E49" s="135" t="s">
        <v>48</v>
      </c>
      <c r="F49" s="136" t="s">
        <v>49</v>
      </c>
      <c r="G49" s="136" t="s">
        <v>50</v>
      </c>
      <c r="H49" s="135" t="s">
        <v>51</v>
      </c>
      <c r="I49" s="136" t="s">
        <v>52</v>
      </c>
      <c r="J49" s="136" t="s">
        <v>53</v>
      </c>
      <c r="K49" s="136" t="s">
        <v>54</v>
      </c>
      <c r="L49" s="136" t="s">
        <v>55</v>
      </c>
    </row>
    <row r="50" spans="1:12" x14ac:dyDescent="0.25">
      <c r="A50" s="131">
        <v>2016</v>
      </c>
      <c r="B50" s="131" t="s">
        <v>189</v>
      </c>
      <c r="C50" s="130" t="s">
        <v>890</v>
      </c>
      <c r="D50" s="130" t="s">
        <v>870</v>
      </c>
      <c r="E50" s="130" t="s">
        <v>889</v>
      </c>
      <c r="F50" s="130" t="s">
        <v>891</v>
      </c>
      <c r="G50" s="43" t="s">
        <v>296</v>
      </c>
      <c r="H50" s="131" t="s">
        <v>892</v>
      </c>
      <c r="I50" s="131">
        <v>2.78</v>
      </c>
      <c r="J50" s="128" t="s">
        <v>77</v>
      </c>
      <c r="K50" s="128">
        <v>2.0379999999999998</v>
      </c>
      <c r="L50" s="128" t="s">
        <v>77</v>
      </c>
    </row>
    <row r="51" spans="1:12" x14ac:dyDescent="0.25">
      <c r="A51" s="131">
        <v>2017</v>
      </c>
      <c r="B51" s="131" t="s">
        <v>189</v>
      </c>
      <c r="C51" s="130" t="s">
        <v>895</v>
      </c>
      <c r="D51" s="130" t="s">
        <v>870</v>
      </c>
      <c r="E51" s="130" t="s">
        <v>896</v>
      </c>
      <c r="F51" s="130" t="s">
        <v>897</v>
      </c>
      <c r="G51" s="43" t="s">
        <v>296</v>
      </c>
      <c r="H51" s="131" t="s">
        <v>898</v>
      </c>
      <c r="I51" s="128">
        <v>1.3360000000000001</v>
      </c>
      <c r="J51" s="131" t="s">
        <v>70</v>
      </c>
      <c r="K51" s="131">
        <v>0.61399999999999999</v>
      </c>
      <c r="L51" s="128" t="s">
        <v>77</v>
      </c>
    </row>
    <row r="52" spans="1:12" x14ac:dyDescent="0.25">
      <c r="A52" s="131">
        <v>2017</v>
      </c>
      <c r="B52" s="131" t="s">
        <v>189</v>
      </c>
      <c r="C52" s="130" t="s">
        <v>893</v>
      </c>
      <c r="D52" s="130" t="s">
        <v>870</v>
      </c>
      <c r="E52" s="130" t="s">
        <v>894</v>
      </c>
      <c r="F52" s="130" t="s">
        <v>887</v>
      </c>
      <c r="G52" s="43" t="s">
        <v>296</v>
      </c>
      <c r="H52" s="131" t="s">
        <v>888</v>
      </c>
      <c r="I52" s="128">
        <v>2.173</v>
      </c>
      <c r="J52" s="128" t="s">
        <v>70</v>
      </c>
      <c r="K52" s="128">
        <v>1.125</v>
      </c>
      <c r="L52" s="128" t="s">
        <v>77</v>
      </c>
    </row>
    <row r="53" spans="1:12" x14ac:dyDescent="0.25">
      <c r="A53" s="131">
        <v>2018</v>
      </c>
      <c r="B53" s="43" t="s">
        <v>67</v>
      </c>
      <c r="C53" s="61" t="s">
        <v>1046</v>
      </c>
      <c r="D53" s="61" t="s">
        <v>870</v>
      </c>
      <c r="E53" s="61" t="s">
        <v>1047</v>
      </c>
      <c r="F53" s="61" t="s">
        <v>1048</v>
      </c>
      <c r="G53" s="43" t="s">
        <v>296</v>
      </c>
      <c r="H53" s="43" t="s">
        <v>1049</v>
      </c>
      <c r="I53" s="221">
        <v>1062</v>
      </c>
      <c r="J53" s="128" t="s">
        <v>61</v>
      </c>
      <c r="K53" s="128">
        <v>0.56100000000000005</v>
      </c>
      <c r="L53" s="128" t="s">
        <v>77</v>
      </c>
    </row>
    <row r="54" spans="1:12" x14ac:dyDescent="0.25">
      <c r="A54" s="131">
        <v>2018</v>
      </c>
      <c r="B54" s="43" t="s">
        <v>94</v>
      </c>
      <c r="C54" s="61" t="s">
        <v>1050</v>
      </c>
      <c r="D54" s="61" t="s">
        <v>870</v>
      </c>
      <c r="E54" s="61" t="s">
        <v>1051</v>
      </c>
      <c r="F54" s="61" t="s">
        <v>1052</v>
      </c>
      <c r="G54" s="43" t="s">
        <v>296</v>
      </c>
      <c r="H54" s="43" t="s">
        <v>1053</v>
      </c>
      <c r="I54" s="128" t="s">
        <v>1605</v>
      </c>
      <c r="J54" s="128" t="s">
        <v>77</v>
      </c>
      <c r="K54" s="128">
        <v>1.657</v>
      </c>
      <c r="L54" s="128"/>
    </row>
    <row r="55" spans="1:12" ht="15.75" x14ac:dyDescent="0.25">
      <c r="A55" s="131">
        <v>2020</v>
      </c>
      <c r="B55" s="131" t="s">
        <v>62</v>
      </c>
      <c r="C55" s="121" t="s">
        <v>1151</v>
      </c>
      <c r="D55" s="61" t="s">
        <v>870</v>
      </c>
      <c r="E55" s="150" t="s">
        <v>1153</v>
      </c>
      <c r="F55" s="121" t="s">
        <v>1152</v>
      </c>
      <c r="G55" s="43" t="s">
        <v>296</v>
      </c>
      <c r="H55" s="154" t="s">
        <v>1154</v>
      </c>
      <c r="I55" s="131" t="s">
        <v>298</v>
      </c>
      <c r="J55" s="131" t="s">
        <v>298</v>
      </c>
      <c r="K55" s="128">
        <v>0.41099999999999998</v>
      </c>
      <c r="L55" s="128" t="s">
        <v>70</v>
      </c>
    </row>
    <row r="56" spans="1:12" ht="15.75" x14ac:dyDescent="0.25">
      <c r="A56" s="131">
        <v>2020</v>
      </c>
      <c r="B56" s="131" t="s">
        <v>62</v>
      </c>
      <c r="C56" s="121" t="s">
        <v>1155</v>
      </c>
      <c r="D56" s="61" t="s">
        <v>870</v>
      </c>
      <c r="E56" s="150" t="s">
        <v>1158</v>
      </c>
      <c r="F56" s="121" t="s">
        <v>1156</v>
      </c>
      <c r="G56" s="43" t="s">
        <v>296</v>
      </c>
      <c r="H56" s="154" t="s">
        <v>1157</v>
      </c>
      <c r="I56" s="131" t="s">
        <v>298</v>
      </c>
      <c r="J56" s="131" t="s">
        <v>298</v>
      </c>
      <c r="K56" s="131" t="s">
        <v>298</v>
      </c>
      <c r="L56" s="43" t="s">
        <v>298</v>
      </c>
    </row>
    <row r="57" spans="1:12" ht="15.75" x14ac:dyDescent="0.25">
      <c r="A57" s="131">
        <v>2020</v>
      </c>
      <c r="B57" s="131" t="s">
        <v>62</v>
      </c>
      <c r="C57" s="35" t="s">
        <v>1147</v>
      </c>
      <c r="D57" s="61" t="s">
        <v>870</v>
      </c>
      <c r="E57" s="224" t="s">
        <v>1148</v>
      </c>
      <c r="F57" s="121" t="s">
        <v>1149</v>
      </c>
      <c r="G57" s="43" t="s">
        <v>296</v>
      </c>
      <c r="H57" s="109" t="s">
        <v>1150</v>
      </c>
      <c r="I57" s="131" t="s">
        <v>298</v>
      </c>
      <c r="J57" s="131" t="s">
        <v>298</v>
      </c>
      <c r="K57" s="128">
        <v>0.57599999999999996</v>
      </c>
      <c r="L57" s="128" t="s">
        <v>70</v>
      </c>
    </row>
    <row r="58" spans="1:12" ht="30" x14ac:dyDescent="0.25">
      <c r="A58" s="135" t="s">
        <v>44</v>
      </c>
      <c r="B58" s="135" t="s">
        <v>45</v>
      </c>
      <c r="C58" s="135" t="s">
        <v>46</v>
      </c>
      <c r="D58" s="135" t="s">
        <v>47</v>
      </c>
      <c r="E58" s="135" t="s">
        <v>48</v>
      </c>
      <c r="F58" s="136" t="s">
        <v>49</v>
      </c>
      <c r="G58" s="136" t="s">
        <v>50</v>
      </c>
      <c r="H58" s="135" t="s">
        <v>51</v>
      </c>
      <c r="I58" s="136" t="s">
        <v>52</v>
      </c>
      <c r="J58" s="136" t="s">
        <v>53</v>
      </c>
      <c r="K58" s="136" t="s">
        <v>54</v>
      </c>
      <c r="L58" s="136" t="s">
        <v>55</v>
      </c>
    </row>
    <row r="59" spans="1:12" x14ac:dyDescent="0.25">
      <c r="A59" s="139">
        <v>2016</v>
      </c>
      <c r="B59" s="147" t="s">
        <v>882</v>
      </c>
      <c r="C59" s="124" t="s">
        <v>901</v>
      </c>
      <c r="D59" s="40" t="s">
        <v>871</v>
      </c>
      <c r="E59" s="225" t="s">
        <v>900</v>
      </c>
      <c r="F59" s="13" t="s">
        <v>885</v>
      </c>
      <c r="G59" s="43" t="s">
        <v>296</v>
      </c>
      <c r="H59" s="139" t="s">
        <v>886</v>
      </c>
      <c r="I59" s="140" t="s">
        <v>298</v>
      </c>
      <c r="J59" s="131" t="s">
        <v>298</v>
      </c>
      <c r="K59" s="139">
        <v>0.11</v>
      </c>
      <c r="L59" s="141" t="s">
        <v>57</v>
      </c>
    </row>
    <row r="60" spans="1:12" x14ac:dyDescent="0.25">
      <c r="A60" s="43">
        <v>2018</v>
      </c>
      <c r="B60" s="43" t="s">
        <v>128</v>
      </c>
      <c r="C60" s="40" t="s">
        <v>989</v>
      </c>
      <c r="D60" s="40" t="s">
        <v>871</v>
      </c>
      <c r="E60" s="40" t="s">
        <v>990</v>
      </c>
      <c r="F60" s="165" t="s">
        <v>991</v>
      </c>
      <c r="G60" s="43" t="s">
        <v>296</v>
      </c>
      <c r="H60" s="43" t="s">
        <v>992</v>
      </c>
      <c r="I60" s="140" t="s">
        <v>298</v>
      </c>
      <c r="J60" s="131" t="s">
        <v>298</v>
      </c>
      <c r="K60" s="113" t="s">
        <v>298</v>
      </c>
      <c r="L60" s="43" t="s">
        <v>298</v>
      </c>
    </row>
    <row r="61" spans="1:12" x14ac:dyDescent="0.25">
      <c r="A61" s="43">
        <v>2019</v>
      </c>
      <c r="B61" s="43" t="s">
        <v>359</v>
      </c>
      <c r="C61" s="126" t="s">
        <v>993</v>
      </c>
      <c r="D61" s="40" t="s">
        <v>871</v>
      </c>
      <c r="E61" s="126" t="s">
        <v>994</v>
      </c>
      <c r="F61" s="166" t="s">
        <v>995</v>
      </c>
      <c r="G61" s="129" t="s">
        <v>330</v>
      </c>
      <c r="H61" s="127" t="s">
        <v>996</v>
      </c>
      <c r="I61" s="131" t="s">
        <v>298</v>
      </c>
      <c r="J61" s="131" t="s">
        <v>298</v>
      </c>
      <c r="K61" s="131" t="s">
        <v>298</v>
      </c>
      <c r="L61" s="43" t="s">
        <v>298</v>
      </c>
    </row>
    <row r="62" spans="1:12" x14ac:dyDescent="0.25">
      <c r="A62" s="131">
        <v>2019</v>
      </c>
      <c r="B62" s="131" t="s">
        <v>359</v>
      </c>
      <c r="C62" s="130" t="s">
        <v>993</v>
      </c>
      <c r="D62" s="40" t="s">
        <v>871</v>
      </c>
      <c r="E62" s="130" t="s">
        <v>1108</v>
      </c>
      <c r="F62" s="77" t="s">
        <v>1124</v>
      </c>
      <c r="G62" s="131" t="s">
        <v>296</v>
      </c>
      <c r="H62" s="131" t="s">
        <v>996</v>
      </c>
      <c r="I62" s="131" t="s">
        <v>298</v>
      </c>
      <c r="J62" s="131" t="s">
        <v>298</v>
      </c>
      <c r="K62" s="131" t="s">
        <v>298</v>
      </c>
      <c r="L62" s="43" t="s">
        <v>298</v>
      </c>
    </row>
    <row r="63" spans="1:12" x14ac:dyDescent="0.25">
      <c r="A63" s="43">
        <v>2019</v>
      </c>
      <c r="B63" s="43" t="s">
        <v>359</v>
      </c>
      <c r="C63" s="126" t="s">
        <v>997</v>
      </c>
      <c r="D63" s="40" t="s">
        <v>871</v>
      </c>
      <c r="E63" s="126" t="s">
        <v>994</v>
      </c>
      <c r="F63" s="166" t="s">
        <v>998</v>
      </c>
      <c r="G63" s="129" t="s">
        <v>330</v>
      </c>
      <c r="H63" s="127" t="s">
        <v>999</v>
      </c>
      <c r="I63" s="129" t="s">
        <v>298</v>
      </c>
      <c r="J63" s="131" t="s">
        <v>298</v>
      </c>
      <c r="K63" s="43" t="s">
        <v>298</v>
      </c>
      <c r="L63" s="43" t="s">
        <v>298</v>
      </c>
    </row>
    <row r="64" spans="1:12" x14ac:dyDescent="0.25">
      <c r="A64" s="131">
        <v>2019</v>
      </c>
      <c r="B64" s="131" t="s">
        <v>359</v>
      </c>
      <c r="C64" s="130" t="s">
        <v>1125</v>
      </c>
      <c r="D64" s="40" t="s">
        <v>871</v>
      </c>
      <c r="E64" s="130" t="s">
        <v>1108</v>
      </c>
      <c r="F64" s="130" t="s">
        <v>1126</v>
      </c>
      <c r="G64" s="131" t="s">
        <v>296</v>
      </c>
      <c r="H64" s="131" t="s">
        <v>999</v>
      </c>
      <c r="I64" s="131" t="s">
        <v>298</v>
      </c>
      <c r="J64" s="131" t="s">
        <v>298</v>
      </c>
      <c r="K64" s="131" t="s">
        <v>298</v>
      </c>
      <c r="L64" s="43" t="s">
        <v>298</v>
      </c>
    </row>
    <row r="65" spans="1:12" x14ac:dyDescent="0.25">
      <c r="A65" s="131">
        <v>2020</v>
      </c>
      <c r="B65" s="131" t="s">
        <v>359</v>
      </c>
      <c r="C65" s="130" t="s">
        <v>1107</v>
      </c>
      <c r="D65" s="40" t="s">
        <v>871</v>
      </c>
      <c r="E65" s="130" t="s">
        <v>1108</v>
      </c>
      <c r="F65" s="130" t="s">
        <v>1109</v>
      </c>
      <c r="G65" s="131" t="s">
        <v>296</v>
      </c>
      <c r="H65" s="131" t="s">
        <v>1110</v>
      </c>
      <c r="I65" s="131" t="s">
        <v>298</v>
      </c>
      <c r="J65" s="131" t="s">
        <v>298</v>
      </c>
      <c r="K65" s="131"/>
      <c r="L65" s="43" t="s">
        <v>298</v>
      </c>
    </row>
    <row r="66" spans="1:12" x14ac:dyDescent="0.25">
      <c r="A66" s="131">
        <v>2020</v>
      </c>
      <c r="B66" s="131" t="s">
        <v>359</v>
      </c>
      <c r="C66" s="130" t="s">
        <v>1111</v>
      </c>
      <c r="D66" s="40" t="s">
        <v>871</v>
      </c>
      <c r="E66" s="130" t="s">
        <v>1112</v>
      </c>
      <c r="F66" s="130" t="s">
        <v>1113</v>
      </c>
      <c r="G66" s="131" t="s">
        <v>296</v>
      </c>
      <c r="H66" s="131" t="s">
        <v>1114</v>
      </c>
      <c r="I66" s="131" t="s">
        <v>298</v>
      </c>
      <c r="J66" s="131" t="s">
        <v>298</v>
      </c>
      <c r="K66" s="131" t="s">
        <v>298</v>
      </c>
      <c r="L66" s="43" t="s">
        <v>298</v>
      </c>
    </row>
    <row r="67" spans="1:12" x14ac:dyDescent="0.25">
      <c r="A67" s="131">
        <v>2020</v>
      </c>
      <c r="B67" s="131" t="s">
        <v>359</v>
      </c>
      <c r="C67" s="130" t="s">
        <v>1115</v>
      </c>
      <c r="D67" s="40" t="s">
        <v>871</v>
      </c>
      <c r="E67" s="130" t="s">
        <v>1112</v>
      </c>
      <c r="F67" s="130" t="s">
        <v>1113</v>
      </c>
      <c r="G67" s="131" t="s">
        <v>296</v>
      </c>
      <c r="H67" s="131" t="s">
        <v>1114</v>
      </c>
      <c r="I67" s="131" t="s">
        <v>298</v>
      </c>
      <c r="J67" s="131" t="s">
        <v>298</v>
      </c>
      <c r="K67" s="131" t="s">
        <v>298</v>
      </c>
      <c r="L67" s="43" t="s">
        <v>298</v>
      </c>
    </row>
    <row r="68" spans="1:12" x14ac:dyDescent="0.25">
      <c r="A68" s="131">
        <v>2020</v>
      </c>
      <c r="B68" s="131" t="s">
        <v>359</v>
      </c>
      <c r="C68" s="130" t="s">
        <v>1116</v>
      </c>
      <c r="D68" s="40" t="s">
        <v>871</v>
      </c>
      <c r="E68" s="130" t="s">
        <v>1112</v>
      </c>
      <c r="F68" s="130" t="s">
        <v>1113</v>
      </c>
      <c r="G68" s="131" t="s">
        <v>296</v>
      </c>
      <c r="H68" s="131" t="s">
        <v>1114</v>
      </c>
      <c r="I68" s="131" t="s">
        <v>298</v>
      </c>
      <c r="J68" s="131" t="s">
        <v>298</v>
      </c>
      <c r="K68" s="131" t="s">
        <v>298</v>
      </c>
      <c r="L68" s="43" t="s">
        <v>298</v>
      </c>
    </row>
    <row r="69" spans="1:12" x14ac:dyDescent="0.25">
      <c r="A69" s="131">
        <v>2020</v>
      </c>
      <c r="B69" s="131" t="s">
        <v>359</v>
      </c>
      <c r="C69" s="130" t="s">
        <v>1117</v>
      </c>
      <c r="D69" s="40" t="s">
        <v>871</v>
      </c>
      <c r="E69" s="130" t="s">
        <v>1112</v>
      </c>
      <c r="F69" s="130" t="s">
        <v>1113</v>
      </c>
      <c r="G69" s="131" t="s">
        <v>296</v>
      </c>
      <c r="H69" s="131" t="s">
        <v>1114</v>
      </c>
      <c r="I69" s="131" t="s">
        <v>298</v>
      </c>
      <c r="J69" s="131" t="s">
        <v>298</v>
      </c>
      <c r="K69" s="131" t="s">
        <v>298</v>
      </c>
      <c r="L69" s="43" t="s">
        <v>298</v>
      </c>
    </row>
    <row r="70" spans="1:12" x14ac:dyDescent="0.25">
      <c r="A70" s="131">
        <v>2020</v>
      </c>
      <c r="B70" s="131" t="s">
        <v>359</v>
      </c>
      <c r="C70" s="130" t="s">
        <v>1118</v>
      </c>
      <c r="D70" s="40" t="s">
        <v>871</v>
      </c>
      <c r="E70" s="130" t="s">
        <v>1112</v>
      </c>
      <c r="F70" s="130" t="s">
        <v>1113</v>
      </c>
      <c r="G70" s="131" t="s">
        <v>296</v>
      </c>
      <c r="H70" s="131" t="s">
        <v>1114</v>
      </c>
      <c r="I70" s="131" t="s">
        <v>298</v>
      </c>
      <c r="J70" s="131" t="s">
        <v>298</v>
      </c>
      <c r="K70" s="131" t="s">
        <v>298</v>
      </c>
      <c r="L70" s="43" t="s">
        <v>298</v>
      </c>
    </row>
    <row r="71" spans="1:12" x14ac:dyDescent="0.25">
      <c r="A71" s="131">
        <v>2020</v>
      </c>
      <c r="B71" s="131" t="s">
        <v>359</v>
      </c>
      <c r="C71" s="130" t="s">
        <v>1119</v>
      </c>
      <c r="D71" s="40" t="s">
        <v>871</v>
      </c>
      <c r="E71" s="130" t="s">
        <v>1108</v>
      </c>
      <c r="F71" s="130" t="s">
        <v>1092</v>
      </c>
      <c r="G71" s="131" t="s">
        <v>296</v>
      </c>
      <c r="H71" s="131" t="s">
        <v>999</v>
      </c>
      <c r="I71" s="131" t="s">
        <v>298</v>
      </c>
      <c r="J71" s="131" t="s">
        <v>298</v>
      </c>
      <c r="K71" s="131" t="s">
        <v>298</v>
      </c>
      <c r="L71" s="43" t="s">
        <v>298</v>
      </c>
    </row>
    <row r="72" spans="1:12" x14ac:dyDescent="0.25">
      <c r="A72" s="131">
        <v>2020</v>
      </c>
      <c r="B72" s="131" t="s">
        <v>359</v>
      </c>
      <c r="C72" s="130" t="s">
        <v>1120</v>
      </c>
      <c r="D72" s="40" t="s">
        <v>871</v>
      </c>
      <c r="E72" s="130" t="s">
        <v>1108</v>
      </c>
      <c r="F72" s="130" t="s">
        <v>1121</v>
      </c>
      <c r="G72" s="131" t="s">
        <v>296</v>
      </c>
      <c r="H72" s="131" t="s">
        <v>1122</v>
      </c>
      <c r="I72" s="140" t="s">
        <v>298</v>
      </c>
      <c r="J72" s="131" t="s">
        <v>298</v>
      </c>
      <c r="K72" s="131" t="s">
        <v>298</v>
      </c>
      <c r="L72" s="43" t="s">
        <v>298</v>
      </c>
    </row>
    <row r="73" spans="1:12" x14ac:dyDescent="0.25">
      <c r="A73" s="131">
        <v>2020</v>
      </c>
      <c r="B73" s="131" t="s">
        <v>359</v>
      </c>
      <c r="C73" s="130" t="s">
        <v>1123</v>
      </c>
      <c r="D73" s="40" t="s">
        <v>871</v>
      </c>
      <c r="E73" s="130" t="s">
        <v>1108</v>
      </c>
      <c r="F73" s="130" t="s">
        <v>991</v>
      </c>
      <c r="G73" s="131" t="s">
        <v>296</v>
      </c>
      <c r="H73" s="131" t="s">
        <v>992</v>
      </c>
      <c r="I73" s="140" t="s">
        <v>298</v>
      </c>
      <c r="J73" s="131" t="s">
        <v>298</v>
      </c>
      <c r="K73" s="113" t="s">
        <v>298</v>
      </c>
      <c r="L73" s="43" t="s">
        <v>298</v>
      </c>
    </row>
    <row r="74" spans="1:12" ht="30" x14ac:dyDescent="0.25">
      <c r="A74" s="135" t="s">
        <v>44</v>
      </c>
      <c r="B74" s="135" t="s">
        <v>45</v>
      </c>
      <c r="C74" s="135" t="s">
        <v>46</v>
      </c>
      <c r="D74" s="135" t="s">
        <v>47</v>
      </c>
      <c r="E74" s="135" t="s">
        <v>48</v>
      </c>
      <c r="F74" s="136" t="s">
        <v>49</v>
      </c>
      <c r="G74" s="136" t="s">
        <v>50</v>
      </c>
      <c r="H74" s="135" t="s">
        <v>51</v>
      </c>
      <c r="I74" s="136" t="s">
        <v>52</v>
      </c>
      <c r="J74" s="136" t="s">
        <v>53</v>
      </c>
      <c r="K74" s="136" t="s">
        <v>54</v>
      </c>
      <c r="L74" s="136" t="s">
        <v>55</v>
      </c>
    </row>
    <row r="75" spans="1:12" x14ac:dyDescent="0.25">
      <c r="A75" s="43">
        <v>2019</v>
      </c>
      <c r="B75" s="43" t="s">
        <v>359</v>
      </c>
      <c r="C75" s="126" t="s">
        <v>1000</v>
      </c>
      <c r="D75" s="40" t="s">
        <v>872</v>
      </c>
      <c r="E75" s="126" t="s">
        <v>1001</v>
      </c>
      <c r="F75" s="61" t="s">
        <v>998</v>
      </c>
      <c r="G75" s="129" t="s">
        <v>330</v>
      </c>
      <c r="H75" s="127" t="s">
        <v>999</v>
      </c>
      <c r="I75" s="129" t="s">
        <v>298</v>
      </c>
      <c r="J75" s="131" t="s">
        <v>298</v>
      </c>
      <c r="K75" s="43" t="s">
        <v>298</v>
      </c>
      <c r="L75" s="43" t="s">
        <v>298</v>
      </c>
    </row>
    <row r="76" spans="1:12" x14ac:dyDescent="0.25">
      <c r="A76" s="131">
        <v>2020</v>
      </c>
      <c r="B76" s="131" t="s">
        <v>359</v>
      </c>
      <c r="C76" s="130" t="s">
        <v>1111</v>
      </c>
      <c r="D76" s="40" t="s">
        <v>872</v>
      </c>
      <c r="E76" s="130" t="s">
        <v>1112</v>
      </c>
      <c r="F76" s="130" t="s">
        <v>1113</v>
      </c>
      <c r="G76" s="131" t="s">
        <v>296</v>
      </c>
      <c r="H76" s="131" t="s">
        <v>1114</v>
      </c>
      <c r="I76" s="131" t="s">
        <v>298</v>
      </c>
      <c r="J76" s="131" t="s">
        <v>298</v>
      </c>
      <c r="K76" s="131" t="s">
        <v>298</v>
      </c>
      <c r="L76" s="43" t="s">
        <v>298</v>
      </c>
    </row>
    <row r="77" spans="1:12" x14ac:dyDescent="0.25">
      <c r="A77" s="131">
        <v>2020</v>
      </c>
      <c r="B77" s="131" t="s">
        <v>359</v>
      </c>
      <c r="C77" s="130" t="s">
        <v>1115</v>
      </c>
      <c r="D77" s="40" t="s">
        <v>872</v>
      </c>
      <c r="E77" s="130" t="s">
        <v>1112</v>
      </c>
      <c r="F77" s="130" t="s">
        <v>1113</v>
      </c>
      <c r="G77" s="131" t="s">
        <v>296</v>
      </c>
      <c r="H77" s="131" t="s">
        <v>1114</v>
      </c>
      <c r="I77" s="131" t="s">
        <v>298</v>
      </c>
      <c r="J77" s="131" t="s">
        <v>298</v>
      </c>
      <c r="K77" s="131" t="s">
        <v>298</v>
      </c>
      <c r="L77" s="43" t="s">
        <v>298</v>
      </c>
    </row>
    <row r="78" spans="1:12" x14ac:dyDescent="0.25">
      <c r="A78" s="131">
        <v>2020</v>
      </c>
      <c r="B78" s="131" t="s">
        <v>359</v>
      </c>
      <c r="C78" s="130" t="s">
        <v>1116</v>
      </c>
      <c r="D78" s="40" t="s">
        <v>872</v>
      </c>
      <c r="E78" s="130" t="s">
        <v>1112</v>
      </c>
      <c r="F78" s="130" t="s">
        <v>1113</v>
      </c>
      <c r="G78" s="131" t="s">
        <v>296</v>
      </c>
      <c r="H78" s="131" t="s">
        <v>1114</v>
      </c>
      <c r="I78" s="131" t="s">
        <v>298</v>
      </c>
      <c r="J78" s="131" t="s">
        <v>298</v>
      </c>
      <c r="K78" s="131" t="s">
        <v>298</v>
      </c>
      <c r="L78" s="43" t="s">
        <v>298</v>
      </c>
    </row>
    <row r="79" spans="1:12" x14ac:dyDescent="0.25">
      <c r="A79" s="131">
        <v>2020</v>
      </c>
      <c r="B79" s="131" t="s">
        <v>359</v>
      </c>
      <c r="C79" s="130" t="s">
        <v>1117</v>
      </c>
      <c r="D79" s="40" t="s">
        <v>872</v>
      </c>
      <c r="E79" s="130" t="s">
        <v>1112</v>
      </c>
      <c r="F79" s="130" t="s">
        <v>1113</v>
      </c>
      <c r="G79" s="131" t="s">
        <v>296</v>
      </c>
      <c r="H79" s="131" t="s">
        <v>1114</v>
      </c>
      <c r="I79" s="131" t="s">
        <v>298</v>
      </c>
      <c r="J79" s="131" t="s">
        <v>298</v>
      </c>
      <c r="K79" s="131" t="s">
        <v>298</v>
      </c>
      <c r="L79" s="43" t="s">
        <v>298</v>
      </c>
    </row>
    <row r="80" spans="1:12" x14ac:dyDescent="0.25">
      <c r="A80" s="131">
        <v>2020</v>
      </c>
      <c r="B80" s="131" t="s">
        <v>359</v>
      </c>
      <c r="C80" s="130" t="s">
        <v>1118</v>
      </c>
      <c r="D80" s="40" t="s">
        <v>872</v>
      </c>
      <c r="E80" s="130" t="s">
        <v>1112</v>
      </c>
      <c r="F80" s="130" t="s">
        <v>1113</v>
      </c>
      <c r="G80" s="131" t="s">
        <v>296</v>
      </c>
      <c r="H80" s="131" t="s">
        <v>1114</v>
      </c>
      <c r="I80" s="131" t="s">
        <v>298</v>
      </c>
      <c r="J80" s="131" t="s">
        <v>298</v>
      </c>
      <c r="K80" s="131" t="s">
        <v>298</v>
      </c>
      <c r="L80" s="43" t="s">
        <v>298</v>
      </c>
    </row>
    <row r="81" spans="1:12" x14ac:dyDescent="0.25">
      <c r="A81" s="131">
        <v>2020</v>
      </c>
      <c r="B81" s="131" t="s">
        <v>359</v>
      </c>
      <c r="C81" s="130" t="s">
        <v>1087</v>
      </c>
      <c r="D81" s="40" t="s">
        <v>872</v>
      </c>
      <c r="E81" s="130" t="s">
        <v>1135</v>
      </c>
      <c r="F81" s="130" t="s">
        <v>1089</v>
      </c>
      <c r="G81" s="131" t="s">
        <v>296</v>
      </c>
      <c r="H81" s="131" t="s">
        <v>1090</v>
      </c>
      <c r="I81" s="131" t="s">
        <v>298</v>
      </c>
      <c r="J81" s="131" t="s">
        <v>298</v>
      </c>
      <c r="K81" s="131" t="s">
        <v>298</v>
      </c>
      <c r="L81" s="43" t="s">
        <v>298</v>
      </c>
    </row>
    <row r="82" spans="1:12" ht="30" x14ac:dyDescent="0.25">
      <c r="A82" s="135" t="s">
        <v>44</v>
      </c>
      <c r="B82" s="135" t="s">
        <v>45</v>
      </c>
      <c r="C82" s="135" t="s">
        <v>46</v>
      </c>
      <c r="D82" s="135" t="s">
        <v>47</v>
      </c>
      <c r="E82" s="135" t="s">
        <v>48</v>
      </c>
      <c r="F82" s="136" t="s">
        <v>49</v>
      </c>
      <c r="G82" s="136" t="s">
        <v>50</v>
      </c>
      <c r="H82" s="135" t="s">
        <v>51</v>
      </c>
      <c r="I82" s="136" t="s">
        <v>52</v>
      </c>
      <c r="J82" s="136" t="s">
        <v>53</v>
      </c>
      <c r="K82" s="136" t="s">
        <v>54</v>
      </c>
      <c r="L82" s="136" t="s">
        <v>55</v>
      </c>
    </row>
    <row r="83" spans="1:12" ht="15.75" x14ac:dyDescent="0.25">
      <c r="A83" s="43">
        <v>2016</v>
      </c>
      <c r="B83" s="43" t="s">
        <v>62</v>
      </c>
      <c r="C83" s="121" t="s">
        <v>1174</v>
      </c>
      <c r="D83" s="130" t="s">
        <v>1060</v>
      </c>
      <c r="E83" s="150" t="s">
        <v>1175</v>
      </c>
      <c r="F83" s="121" t="s">
        <v>1176</v>
      </c>
      <c r="G83" s="43" t="s">
        <v>296</v>
      </c>
      <c r="H83" s="154" t="s">
        <v>1177</v>
      </c>
      <c r="I83" s="152" t="s">
        <v>298</v>
      </c>
      <c r="J83" s="131" t="s">
        <v>298</v>
      </c>
      <c r="K83" s="226">
        <v>0.68700000000000006</v>
      </c>
      <c r="L83" s="226" t="s">
        <v>70</v>
      </c>
    </row>
    <row r="84" spans="1:12" x14ac:dyDescent="0.25">
      <c r="A84" s="131">
        <v>2018</v>
      </c>
      <c r="B84" s="43" t="s">
        <v>189</v>
      </c>
      <c r="C84" s="77" t="s">
        <v>1064</v>
      </c>
      <c r="D84" s="130" t="s">
        <v>1060</v>
      </c>
      <c r="E84" s="77" t="s">
        <v>1065</v>
      </c>
      <c r="F84" s="77" t="s">
        <v>1066</v>
      </c>
      <c r="G84" s="43" t="s">
        <v>296</v>
      </c>
      <c r="H84" s="95" t="s">
        <v>1067</v>
      </c>
      <c r="I84" s="227">
        <v>2232</v>
      </c>
      <c r="J84" s="128" t="s">
        <v>70</v>
      </c>
      <c r="K84" s="128">
        <v>1.071</v>
      </c>
      <c r="L84" s="128" t="s">
        <v>70</v>
      </c>
    </row>
    <row r="85" spans="1:12" ht="15.75" x14ac:dyDescent="0.25">
      <c r="A85" s="43">
        <v>2018</v>
      </c>
      <c r="B85" s="43" t="s">
        <v>62</v>
      </c>
      <c r="C85" s="169" t="s">
        <v>1170</v>
      </c>
      <c r="D85" s="130" t="s">
        <v>1060</v>
      </c>
      <c r="E85" s="222" t="s">
        <v>1171</v>
      </c>
      <c r="F85" s="228" t="s">
        <v>1172</v>
      </c>
      <c r="G85" s="43" t="s">
        <v>296</v>
      </c>
      <c r="H85" s="223" t="s">
        <v>1173</v>
      </c>
      <c r="I85" s="112" t="s">
        <v>298</v>
      </c>
      <c r="J85" s="131" t="s">
        <v>298</v>
      </c>
      <c r="K85" s="226">
        <v>3.18</v>
      </c>
      <c r="L85" s="226" t="s">
        <v>77</v>
      </c>
    </row>
    <row r="86" spans="1:12" x14ac:dyDescent="0.25">
      <c r="A86" s="131">
        <v>2018</v>
      </c>
      <c r="B86" s="43" t="s">
        <v>189</v>
      </c>
      <c r="C86" s="130" t="s">
        <v>1059</v>
      </c>
      <c r="D86" s="130" t="s">
        <v>1060</v>
      </c>
      <c r="E86" s="130" t="s">
        <v>1061</v>
      </c>
      <c r="F86" s="130" t="s">
        <v>1062</v>
      </c>
      <c r="G86" s="43" t="s">
        <v>296</v>
      </c>
      <c r="H86" s="131" t="s">
        <v>1063</v>
      </c>
      <c r="I86" s="131" t="s">
        <v>1608</v>
      </c>
      <c r="J86" s="128" t="s">
        <v>57</v>
      </c>
      <c r="K86" s="128">
        <v>1.1950000000000001</v>
      </c>
      <c r="L86" s="128" t="s">
        <v>61</v>
      </c>
    </row>
    <row r="87" spans="1:12" x14ac:dyDescent="0.25">
      <c r="A87" s="131">
        <v>2018</v>
      </c>
      <c r="B87" s="43" t="s">
        <v>189</v>
      </c>
      <c r="C87" s="130" t="s">
        <v>1127</v>
      </c>
      <c r="D87" s="130" t="s">
        <v>1060</v>
      </c>
      <c r="E87" s="130" t="s">
        <v>1141</v>
      </c>
      <c r="F87" s="130" t="s">
        <v>1062</v>
      </c>
      <c r="G87" s="131" t="s">
        <v>296</v>
      </c>
      <c r="H87" s="131" t="s">
        <v>1128</v>
      </c>
      <c r="I87" s="131" t="s">
        <v>1608</v>
      </c>
      <c r="J87" s="128" t="s">
        <v>57</v>
      </c>
      <c r="K87" s="128">
        <v>1.1950000000000001</v>
      </c>
      <c r="L87" s="128" t="s">
        <v>61</v>
      </c>
    </row>
    <row r="88" spans="1:12" ht="30" x14ac:dyDescent="0.25">
      <c r="A88" s="135" t="s">
        <v>44</v>
      </c>
      <c r="B88" s="135" t="s">
        <v>45</v>
      </c>
      <c r="C88" s="135" t="s">
        <v>46</v>
      </c>
      <c r="D88" s="135" t="s">
        <v>47</v>
      </c>
      <c r="E88" s="135" t="s">
        <v>48</v>
      </c>
      <c r="F88" s="136" t="s">
        <v>49</v>
      </c>
      <c r="G88" s="136" t="s">
        <v>50</v>
      </c>
      <c r="H88" s="135" t="s">
        <v>51</v>
      </c>
      <c r="I88" s="136" t="s">
        <v>52</v>
      </c>
      <c r="J88" s="136" t="s">
        <v>53</v>
      </c>
      <c r="K88" s="136" t="s">
        <v>54</v>
      </c>
      <c r="L88" s="136" t="s">
        <v>55</v>
      </c>
    </row>
    <row r="89" spans="1:12" x14ac:dyDescent="0.25">
      <c r="A89" s="131">
        <v>2016</v>
      </c>
      <c r="B89" s="131" t="s">
        <v>189</v>
      </c>
      <c r="C89" s="130" t="s">
        <v>908</v>
      </c>
      <c r="D89" s="130" t="s">
        <v>875</v>
      </c>
      <c r="E89" s="130" t="s">
        <v>909</v>
      </c>
      <c r="F89" s="130" t="s">
        <v>910</v>
      </c>
      <c r="G89" s="43" t="s">
        <v>296</v>
      </c>
      <c r="H89" s="131" t="s">
        <v>911</v>
      </c>
      <c r="I89" s="131">
        <v>2.3410000000000002</v>
      </c>
      <c r="J89" s="131" t="s">
        <v>70</v>
      </c>
      <c r="K89" s="131">
        <v>1.1950000000000001</v>
      </c>
      <c r="L89" s="131" t="s">
        <v>77</v>
      </c>
    </row>
    <row r="90" spans="1:12" x14ac:dyDescent="0.25">
      <c r="A90" s="131">
        <v>2016</v>
      </c>
      <c r="B90" s="131" t="s">
        <v>189</v>
      </c>
      <c r="C90" s="130" t="s">
        <v>904</v>
      </c>
      <c r="D90" s="130" t="s">
        <v>875</v>
      </c>
      <c r="E90" s="130" t="s">
        <v>905</v>
      </c>
      <c r="F90" s="130" t="s">
        <v>906</v>
      </c>
      <c r="G90" s="43" t="s">
        <v>296</v>
      </c>
      <c r="H90" s="131" t="s">
        <v>907</v>
      </c>
      <c r="I90" s="131"/>
      <c r="J90" s="131"/>
      <c r="K90" s="131" t="s">
        <v>1609</v>
      </c>
      <c r="L90" s="43" t="s">
        <v>70</v>
      </c>
    </row>
    <row r="91" spans="1:12" x14ac:dyDescent="0.25">
      <c r="A91" s="131">
        <v>2017</v>
      </c>
      <c r="B91" s="131" t="s">
        <v>1166</v>
      </c>
      <c r="C91" s="130" t="s">
        <v>918</v>
      </c>
      <c r="D91" s="130" t="s">
        <v>875</v>
      </c>
      <c r="E91" s="130" t="s">
        <v>919</v>
      </c>
      <c r="F91" s="130" t="s">
        <v>1134</v>
      </c>
      <c r="G91" s="43" t="s">
        <v>296</v>
      </c>
      <c r="H91" s="131" t="s">
        <v>920</v>
      </c>
      <c r="I91" s="128" t="s">
        <v>298</v>
      </c>
      <c r="J91" s="128" t="s">
        <v>298</v>
      </c>
      <c r="K91" s="131">
        <v>0.13100000000000001</v>
      </c>
      <c r="L91" s="43" t="s">
        <v>298</v>
      </c>
    </row>
    <row r="92" spans="1:12" x14ac:dyDescent="0.25">
      <c r="A92" s="131">
        <v>2017</v>
      </c>
      <c r="B92" s="131" t="s">
        <v>189</v>
      </c>
      <c r="C92" s="130" t="s">
        <v>912</v>
      </c>
      <c r="D92" s="130" t="s">
        <v>875</v>
      </c>
      <c r="E92" s="130" t="s">
        <v>913</v>
      </c>
      <c r="F92" s="130" t="s">
        <v>351</v>
      </c>
      <c r="G92" s="43" t="s">
        <v>296</v>
      </c>
      <c r="H92" s="131" t="s">
        <v>76</v>
      </c>
      <c r="I92" s="128">
        <v>2.109</v>
      </c>
      <c r="J92" s="131" t="s">
        <v>77</v>
      </c>
      <c r="K92" s="131">
        <v>1.109</v>
      </c>
      <c r="L92" s="128" t="s">
        <v>77</v>
      </c>
    </row>
    <row r="93" spans="1:12" x14ac:dyDescent="0.25">
      <c r="A93" s="131">
        <v>2017</v>
      </c>
      <c r="B93" s="131" t="s">
        <v>189</v>
      </c>
      <c r="C93" s="130" t="s">
        <v>914</v>
      </c>
      <c r="D93" s="130" t="s">
        <v>875</v>
      </c>
      <c r="E93" s="130" t="s">
        <v>915</v>
      </c>
      <c r="F93" s="130" t="s">
        <v>351</v>
      </c>
      <c r="G93" s="43" t="s">
        <v>296</v>
      </c>
      <c r="H93" s="131" t="s">
        <v>76</v>
      </c>
      <c r="I93" s="128">
        <v>2.109</v>
      </c>
      <c r="J93" s="131" t="s">
        <v>77</v>
      </c>
      <c r="K93" s="131">
        <v>1.109</v>
      </c>
      <c r="L93" s="128" t="s">
        <v>77</v>
      </c>
    </row>
    <row r="94" spans="1:12" x14ac:dyDescent="0.25">
      <c r="A94" s="131">
        <v>2017</v>
      </c>
      <c r="B94" s="131" t="s">
        <v>189</v>
      </c>
      <c r="C94" s="130" t="s">
        <v>916</v>
      </c>
      <c r="D94" s="130" t="s">
        <v>875</v>
      </c>
      <c r="E94" s="130" t="s">
        <v>917</v>
      </c>
      <c r="F94" s="130" t="s">
        <v>902</v>
      </c>
      <c r="G94" s="43" t="s">
        <v>296</v>
      </c>
      <c r="H94" s="131" t="s">
        <v>903</v>
      </c>
      <c r="I94" s="128" t="s">
        <v>298</v>
      </c>
      <c r="J94" s="43" t="s">
        <v>298</v>
      </c>
      <c r="K94" s="131">
        <v>1.129</v>
      </c>
      <c r="L94" s="128" t="s">
        <v>77</v>
      </c>
    </row>
    <row r="95" spans="1:12" x14ac:dyDescent="0.25">
      <c r="A95" s="128">
        <v>2017</v>
      </c>
      <c r="B95" s="128" t="s">
        <v>94</v>
      </c>
      <c r="C95" s="132" t="s">
        <v>921</v>
      </c>
      <c r="D95" s="132" t="s">
        <v>875</v>
      </c>
      <c r="E95" s="132" t="s">
        <v>922</v>
      </c>
      <c r="F95" s="132" t="s">
        <v>923</v>
      </c>
      <c r="G95" s="43" t="s">
        <v>296</v>
      </c>
      <c r="H95" s="128" t="s">
        <v>924</v>
      </c>
      <c r="I95" s="140" t="s">
        <v>298</v>
      </c>
      <c r="J95" s="43" t="s">
        <v>298</v>
      </c>
      <c r="K95" s="128" t="s">
        <v>298</v>
      </c>
      <c r="L95" s="128" t="s">
        <v>298</v>
      </c>
    </row>
    <row r="96" spans="1:12" x14ac:dyDescent="0.25">
      <c r="A96" s="131">
        <v>2018</v>
      </c>
      <c r="B96" s="131" t="s">
        <v>359</v>
      </c>
      <c r="C96" s="130" t="s">
        <v>1129</v>
      </c>
      <c r="D96" s="130" t="s">
        <v>875</v>
      </c>
      <c r="E96" s="130" t="s">
        <v>1130</v>
      </c>
      <c r="F96" s="130" t="s">
        <v>1131</v>
      </c>
      <c r="G96" s="131" t="s">
        <v>296</v>
      </c>
      <c r="H96" s="131" t="s">
        <v>1132</v>
      </c>
      <c r="I96" s="131"/>
      <c r="J96" s="131" t="s">
        <v>298</v>
      </c>
      <c r="K96" s="131"/>
      <c r="L96" s="128" t="s">
        <v>298</v>
      </c>
    </row>
    <row r="97" spans="1:12" x14ac:dyDescent="0.25">
      <c r="A97" s="131">
        <v>2018</v>
      </c>
      <c r="B97" s="131" t="s">
        <v>1166</v>
      </c>
      <c r="C97" s="130" t="s">
        <v>1133</v>
      </c>
      <c r="D97" s="130" t="s">
        <v>875</v>
      </c>
      <c r="E97" s="130" t="s">
        <v>1142</v>
      </c>
      <c r="F97" s="130" t="s">
        <v>1134</v>
      </c>
      <c r="G97" s="131" t="s">
        <v>296</v>
      </c>
      <c r="H97" s="131" t="s">
        <v>920</v>
      </c>
      <c r="I97" s="131"/>
      <c r="J97" s="131" t="s">
        <v>298</v>
      </c>
      <c r="K97" s="131">
        <v>0.13100000000000001</v>
      </c>
      <c r="L97" s="128" t="s">
        <v>57</v>
      </c>
    </row>
    <row r="98" spans="1:12" ht="15.75" x14ac:dyDescent="0.25">
      <c r="A98" s="131">
        <v>2019</v>
      </c>
      <c r="B98" s="131" t="s">
        <v>62</v>
      </c>
      <c r="C98" s="121" t="s">
        <v>1185</v>
      </c>
      <c r="D98" s="130" t="s">
        <v>875</v>
      </c>
      <c r="E98" s="150" t="s">
        <v>1186</v>
      </c>
      <c r="F98" s="150" t="s">
        <v>1187</v>
      </c>
      <c r="G98" s="137" t="s">
        <v>468</v>
      </c>
      <c r="H98" s="154"/>
      <c r="I98" s="131" t="s">
        <v>298</v>
      </c>
      <c r="J98" s="131" t="s">
        <v>298</v>
      </c>
      <c r="K98" s="131" t="s">
        <v>298</v>
      </c>
      <c r="L98" s="43" t="s">
        <v>298</v>
      </c>
    </row>
    <row r="99" spans="1:12" ht="15.75" x14ac:dyDescent="0.25">
      <c r="A99" s="131">
        <v>2019</v>
      </c>
      <c r="B99" s="131" t="s">
        <v>62</v>
      </c>
      <c r="C99" s="121" t="s">
        <v>1188</v>
      </c>
      <c r="D99" s="130" t="s">
        <v>875</v>
      </c>
      <c r="E99" s="150" t="s">
        <v>1189</v>
      </c>
      <c r="F99" s="150" t="s">
        <v>1187</v>
      </c>
      <c r="G99" s="137" t="s">
        <v>468</v>
      </c>
      <c r="H99" s="131"/>
      <c r="I99" s="131" t="s">
        <v>298</v>
      </c>
      <c r="J99" s="131" t="s">
        <v>298</v>
      </c>
      <c r="K99" s="131" t="s">
        <v>298</v>
      </c>
      <c r="L99" s="43" t="s">
        <v>298</v>
      </c>
    </row>
    <row r="100" spans="1:12" ht="15.75" x14ac:dyDescent="0.25">
      <c r="A100" s="131">
        <v>2020</v>
      </c>
      <c r="B100" s="131" t="s">
        <v>62</v>
      </c>
      <c r="C100" s="121" t="s">
        <v>1178</v>
      </c>
      <c r="D100" s="130" t="s">
        <v>875</v>
      </c>
      <c r="E100" s="150" t="s">
        <v>1179</v>
      </c>
      <c r="F100" s="121" t="s">
        <v>1180</v>
      </c>
      <c r="G100" s="131" t="s">
        <v>296</v>
      </c>
      <c r="H100" s="131"/>
      <c r="I100" s="131" t="s">
        <v>298</v>
      </c>
      <c r="J100" s="131" t="s">
        <v>298</v>
      </c>
      <c r="K100" s="131" t="s">
        <v>298</v>
      </c>
      <c r="L100" s="43" t="s">
        <v>298</v>
      </c>
    </row>
    <row r="101" spans="1:12" ht="15.75" x14ac:dyDescent="0.25">
      <c r="A101" s="131">
        <v>2020</v>
      </c>
      <c r="B101" s="131" t="s">
        <v>62</v>
      </c>
      <c r="C101" s="121" t="s">
        <v>1181</v>
      </c>
      <c r="D101" s="130" t="s">
        <v>875</v>
      </c>
      <c r="E101" s="150" t="s">
        <v>1182</v>
      </c>
      <c r="F101" s="121" t="s">
        <v>1183</v>
      </c>
      <c r="G101" s="131" t="s">
        <v>296</v>
      </c>
      <c r="H101" s="154" t="s">
        <v>1184</v>
      </c>
      <c r="I101" s="131"/>
      <c r="J101" s="131" t="s">
        <v>298</v>
      </c>
      <c r="K101" s="131">
        <v>4</v>
      </c>
      <c r="L101" s="128" t="s">
        <v>70</v>
      </c>
    </row>
    <row r="102" spans="1:12" ht="30" x14ac:dyDescent="0.25">
      <c r="A102" s="135" t="s">
        <v>44</v>
      </c>
      <c r="B102" s="135" t="s">
        <v>45</v>
      </c>
      <c r="C102" s="135" t="s">
        <v>46</v>
      </c>
      <c r="D102" s="135" t="s">
        <v>47</v>
      </c>
      <c r="E102" s="135" t="s">
        <v>48</v>
      </c>
      <c r="F102" s="136" t="s">
        <v>49</v>
      </c>
      <c r="G102" s="136" t="s">
        <v>50</v>
      </c>
      <c r="H102" s="135" t="s">
        <v>51</v>
      </c>
      <c r="I102" s="136" t="s">
        <v>52</v>
      </c>
      <c r="J102" s="136" t="s">
        <v>53</v>
      </c>
      <c r="K102" s="136" t="s">
        <v>54</v>
      </c>
      <c r="L102" s="136" t="s">
        <v>55</v>
      </c>
    </row>
    <row r="103" spans="1:12" x14ac:dyDescent="0.25">
      <c r="A103" s="128">
        <v>2016</v>
      </c>
      <c r="B103" s="128" t="s">
        <v>67</v>
      </c>
      <c r="C103" s="132" t="s">
        <v>933</v>
      </c>
      <c r="D103" s="124" t="s">
        <v>878</v>
      </c>
      <c r="E103" s="132" t="s">
        <v>934</v>
      </c>
      <c r="F103" s="132" t="s">
        <v>931</v>
      </c>
      <c r="G103" s="43" t="s">
        <v>296</v>
      </c>
      <c r="H103" s="128" t="s">
        <v>932</v>
      </c>
      <c r="I103" s="140">
        <v>3.2970000000000002</v>
      </c>
      <c r="J103" s="128" t="s">
        <v>77</v>
      </c>
      <c r="K103" s="139">
        <v>2.5049999999999999</v>
      </c>
      <c r="L103" s="141" t="s">
        <v>77</v>
      </c>
    </row>
    <row r="104" spans="1:12" x14ac:dyDescent="0.25">
      <c r="A104" s="128">
        <v>2016</v>
      </c>
      <c r="B104" s="128" t="s">
        <v>67</v>
      </c>
      <c r="C104" s="132" t="s">
        <v>935</v>
      </c>
      <c r="D104" s="124" t="s">
        <v>878</v>
      </c>
      <c r="E104" s="132" t="s">
        <v>936</v>
      </c>
      <c r="F104" s="132" t="s">
        <v>937</v>
      </c>
      <c r="G104" s="43" t="s">
        <v>296</v>
      </c>
      <c r="H104" s="128" t="s">
        <v>938</v>
      </c>
      <c r="I104" s="140">
        <v>3.8050000000000002</v>
      </c>
      <c r="J104" s="128" t="s">
        <v>77</v>
      </c>
      <c r="K104" s="139">
        <v>1.9350000000000001</v>
      </c>
      <c r="L104" s="141" t="s">
        <v>77</v>
      </c>
    </row>
    <row r="105" spans="1:12" x14ac:dyDescent="0.25">
      <c r="A105" s="143">
        <v>2017</v>
      </c>
      <c r="B105" s="128" t="s">
        <v>67</v>
      </c>
      <c r="C105" s="144" t="s">
        <v>941</v>
      </c>
      <c r="D105" s="124" t="s">
        <v>878</v>
      </c>
      <c r="E105" s="145" t="s">
        <v>942</v>
      </c>
      <c r="F105" s="124" t="s">
        <v>928</v>
      </c>
      <c r="G105" s="43" t="s">
        <v>296</v>
      </c>
      <c r="H105" s="146" t="s">
        <v>929</v>
      </c>
      <c r="I105" s="140">
        <v>2.9620000000000002</v>
      </c>
      <c r="J105" s="128" t="s">
        <v>77</v>
      </c>
      <c r="K105" s="147">
        <v>1.9159999999999999</v>
      </c>
      <c r="L105" s="147" t="s">
        <v>77</v>
      </c>
    </row>
    <row r="106" spans="1:12" x14ac:dyDescent="0.25">
      <c r="A106" s="143">
        <v>2017</v>
      </c>
      <c r="B106" s="128" t="s">
        <v>67</v>
      </c>
      <c r="C106" s="144" t="s">
        <v>939</v>
      </c>
      <c r="D106" s="124" t="s">
        <v>878</v>
      </c>
      <c r="E106" s="145" t="s">
        <v>940</v>
      </c>
      <c r="F106" s="132" t="s">
        <v>931</v>
      </c>
      <c r="G106" s="43" t="s">
        <v>296</v>
      </c>
      <c r="H106" s="146" t="s">
        <v>932</v>
      </c>
      <c r="I106" s="140">
        <v>3.4279999999999999</v>
      </c>
      <c r="J106" s="128" t="s">
        <v>77</v>
      </c>
      <c r="K106" s="147">
        <v>2.4369999999999998</v>
      </c>
      <c r="L106" s="147" t="s">
        <v>77</v>
      </c>
    </row>
    <row r="107" spans="1:12" x14ac:dyDescent="0.25">
      <c r="A107" s="143">
        <v>2017</v>
      </c>
      <c r="B107" s="128" t="s">
        <v>67</v>
      </c>
      <c r="C107" s="144" t="s">
        <v>948</v>
      </c>
      <c r="D107" s="124" t="s">
        <v>878</v>
      </c>
      <c r="E107" s="145" t="s">
        <v>949</v>
      </c>
      <c r="F107" s="132" t="s">
        <v>931</v>
      </c>
      <c r="G107" s="43" t="s">
        <v>296</v>
      </c>
      <c r="H107" s="146" t="s">
        <v>932</v>
      </c>
      <c r="I107" s="140">
        <v>3.4279999999999999</v>
      </c>
      <c r="J107" s="128" t="s">
        <v>77</v>
      </c>
      <c r="K107" s="147">
        <v>2.4369999999999998</v>
      </c>
      <c r="L107" s="147" t="s">
        <v>77</v>
      </c>
    </row>
    <row r="108" spans="1:12" x14ac:dyDescent="0.25">
      <c r="A108" s="143">
        <v>2017</v>
      </c>
      <c r="B108" s="128" t="s">
        <v>67</v>
      </c>
      <c r="C108" s="144" t="s">
        <v>947</v>
      </c>
      <c r="D108" s="124" t="s">
        <v>878</v>
      </c>
      <c r="E108" s="145" t="s">
        <v>930</v>
      </c>
      <c r="F108" s="145" t="s">
        <v>925</v>
      </c>
      <c r="G108" s="43" t="s">
        <v>296</v>
      </c>
      <c r="H108" s="146" t="s">
        <v>926</v>
      </c>
      <c r="I108" s="140">
        <v>2.665</v>
      </c>
      <c r="J108" s="128" t="s">
        <v>77</v>
      </c>
      <c r="K108" s="147">
        <v>2.4900000000000002</v>
      </c>
      <c r="L108" s="147" t="s">
        <v>77</v>
      </c>
    </row>
    <row r="109" spans="1:12" x14ac:dyDescent="0.25">
      <c r="A109" s="143">
        <v>2017</v>
      </c>
      <c r="B109" s="128" t="s">
        <v>67</v>
      </c>
      <c r="C109" s="144" t="s">
        <v>943</v>
      </c>
      <c r="D109" s="124" t="s">
        <v>878</v>
      </c>
      <c r="E109" s="145" t="s">
        <v>944</v>
      </c>
      <c r="F109" s="145" t="s">
        <v>945</v>
      </c>
      <c r="G109" s="43" t="s">
        <v>296</v>
      </c>
      <c r="H109" s="146" t="s">
        <v>946</v>
      </c>
      <c r="I109" s="140" t="s">
        <v>1606</v>
      </c>
      <c r="J109" s="43" t="s">
        <v>1606</v>
      </c>
      <c r="K109" s="147">
        <v>0.28000000000000003</v>
      </c>
      <c r="L109" s="147" t="s">
        <v>61</v>
      </c>
    </row>
    <row r="110" spans="1:12" x14ac:dyDescent="0.25">
      <c r="A110" s="43">
        <v>2018</v>
      </c>
      <c r="B110" s="43" t="s">
        <v>62</v>
      </c>
      <c r="C110" s="40" t="s">
        <v>971</v>
      </c>
      <c r="D110" s="39" t="s">
        <v>878</v>
      </c>
      <c r="E110" s="40" t="s">
        <v>1002</v>
      </c>
      <c r="F110" s="40" t="s">
        <v>1003</v>
      </c>
      <c r="G110" s="43" t="s">
        <v>296</v>
      </c>
      <c r="H110" s="115" t="s">
        <v>1004</v>
      </c>
      <c r="I110" s="43" t="s">
        <v>298</v>
      </c>
      <c r="J110" s="43" t="s">
        <v>298</v>
      </c>
      <c r="K110" s="43">
        <v>0.115</v>
      </c>
      <c r="L110" s="43" t="s">
        <v>57</v>
      </c>
    </row>
    <row r="111" spans="1:12" x14ac:dyDescent="0.25">
      <c r="A111" s="37">
        <v>2018</v>
      </c>
      <c r="B111" s="38" t="s">
        <v>67</v>
      </c>
      <c r="C111" s="39" t="s">
        <v>1005</v>
      </c>
      <c r="D111" s="39" t="s">
        <v>878</v>
      </c>
      <c r="E111" s="39" t="s">
        <v>1006</v>
      </c>
      <c r="F111" s="132" t="s">
        <v>931</v>
      </c>
      <c r="G111" s="43" t="s">
        <v>296</v>
      </c>
      <c r="H111" s="43" t="s">
        <v>932</v>
      </c>
      <c r="I111" s="37" t="s">
        <v>1007</v>
      </c>
      <c r="J111" s="37" t="s">
        <v>77</v>
      </c>
      <c r="K111" s="43">
        <v>2.2050000000000001</v>
      </c>
      <c r="L111" s="44" t="s">
        <v>77</v>
      </c>
    </row>
    <row r="112" spans="1:12" x14ac:dyDescent="0.25">
      <c r="A112" s="43">
        <v>2019</v>
      </c>
      <c r="B112" s="43" t="s">
        <v>331</v>
      </c>
      <c r="C112" s="134" t="s">
        <v>1015</v>
      </c>
      <c r="D112" s="39" t="s">
        <v>878</v>
      </c>
      <c r="E112" s="134" t="s">
        <v>1016</v>
      </c>
      <c r="F112" s="134" t="s">
        <v>928</v>
      </c>
      <c r="G112" s="129" t="s">
        <v>330</v>
      </c>
      <c r="H112" s="148" t="s">
        <v>929</v>
      </c>
      <c r="I112" s="129" t="s">
        <v>1017</v>
      </c>
      <c r="J112" s="128" t="s">
        <v>77</v>
      </c>
      <c r="K112" s="129">
        <v>1.859</v>
      </c>
      <c r="L112" s="129" t="s">
        <v>77</v>
      </c>
    </row>
    <row r="113" spans="1:44" x14ac:dyDescent="0.25">
      <c r="A113" s="43">
        <v>2019</v>
      </c>
      <c r="B113" s="43" t="s">
        <v>331</v>
      </c>
      <c r="C113" s="134" t="s">
        <v>1008</v>
      </c>
      <c r="D113" s="39" t="s">
        <v>878</v>
      </c>
      <c r="E113" s="134" t="s">
        <v>1009</v>
      </c>
      <c r="F113" s="134" t="s">
        <v>1010</v>
      </c>
      <c r="G113" s="129" t="s">
        <v>330</v>
      </c>
      <c r="H113" s="148" t="s">
        <v>927</v>
      </c>
      <c r="I113" s="129" t="s">
        <v>1011</v>
      </c>
      <c r="J113" s="128" t="s">
        <v>61</v>
      </c>
      <c r="K113" s="129">
        <v>0.81499999999999995</v>
      </c>
      <c r="L113" s="129" t="s">
        <v>70</v>
      </c>
    </row>
    <row r="114" spans="1:44" x14ac:dyDescent="0.25">
      <c r="A114" s="43">
        <v>2019</v>
      </c>
      <c r="B114" s="43" t="s">
        <v>331</v>
      </c>
      <c r="C114" s="134" t="s">
        <v>1012</v>
      </c>
      <c r="D114" s="39" t="s">
        <v>878</v>
      </c>
      <c r="E114" s="134" t="s">
        <v>1013</v>
      </c>
      <c r="F114" s="132" t="s">
        <v>931</v>
      </c>
      <c r="G114" s="129" t="s">
        <v>330</v>
      </c>
      <c r="H114" s="148" t="s">
        <v>932</v>
      </c>
      <c r="I114" s="129" t="s">
        <v>1014</v>
      </c>
      <c r="J114" s="128" t="s">
        <v>77</v>
      </c>
      <c r="K114" s="129">
        <v>2.2050000000000001</v>
      </c>
      <c r="L114" s="129" t="s">
        <v>77</v>
      </c>
    </row>
    <row r="115" spans="1:44" ht="15.75" x14ac:dyDescent="0.25">
      <c r="A115" s="131">
        <v>2020</v>
      </c>
      <c r="B115" s="131" t="s">
        <v>62</v>
      </c>
      <c r="C115" s="35" t="s">
        <v>1190</v>
      </c>
      <c r="D115" s="39" t="s">
        <v>878</v>
      </c>
      <c r="E115" s="224" t="s">
        <v>1191</v>
      </c>
      <c r="F115" s="17" t="s">
        <v>931</v>
      </c>
      <c r="G115" s="129" t="s">
        <v>330</v>
      </c>
      <c r="H115" s="109" t="s">
        <v>932</v>
      </c>
      <c r="I115" s="129" t="s">
        <v>1014</v>
      </c>
      <c r="J115" s="128" t="s">
        <v>77</v>
      </c>
      <c r="K115" s="131">
        <v>2.3639999999999999</v>
      </c>
      <c r="L115" s="128" t="s">
        <v>77</v>
      </c>
    </row>
    <row r="116" spans="1:44" ht="15.75" x14ac:dyDescent="0.25">
      <c r="A116" s="131">
        <v>2020</v>
      </c>
      <c r="B116" s="131" t="s">
        <v>62</v>
      </c>
      <c r="C116" s="121" t="s">
        <v>1192</v>
      </c>
      <c r="D116" s="39" t="s">
        <v>878</v>
      </c>
      <c r="E116" s="150" t="s">
        <v>1193</v>
      </c>
      <c r="F116" s="8" t="s">
        <v>931</v>
      </c>
      <c r="G116" s="129" t="s">
        <v>330</v>
      </c>
      <c r="H116" s="154" t="s">
        <v>932</v>
      </c>
      <c r="I116" s="129" t="s">
        <v>1014</v>
      </c>
      <c r="J116" s="128" t="s">
        <v>77</v>
      </c>
      <c r="K116" s="131">
        <v>2.3639999999999999</v>
      </c>
      <c r="L116" s="128" t="s">
        <v>77</v>
      </c>
    </row>
    <row r="117" spans="1:44" ht="15.75" x14ac:dyDescent="0.25">
      <c r="A117" s="131">
        <v>2020</v>
      </c>
      <c r="B117" s="131" t="s">
        <v>62</v>
      </c>
      <c r="C117" s="121" t="s">
        <v>1198</v>
      </c>
      <c r="D117" s="39" t="s">
        <v>878</v>
      </c>
      <c r="E117" s="150" t="s">
        <v>1199</v>
      </c>
      <c r="F117" s="121" t="s">
        <v>1200</v>
      </c>
      <c r="G117" s="129" t="s">
        <v>330</v>
      </c>
      <c r="H117" s="154" t="s">
        <v>1201</v>
      </c>
      <c r="I117" s="131" t="s">
        <v>298</v>
      </c>
      <c r="J117" s="131" t="s">
        <v>298</v>
      </c>
      <c r="K117" s="131">
        <v>2.2189999999999999</v>
      </c>
      <c r="L117" s="128" t="s">
        <v>77</v>
      </c>
    </row>
    <row r="118" spans="1:44" ht="15.75" x14ac:dyDescent="0.25">
      <c r="A118" s="131">
        <v>2020</v>
      </c>
      <c r="B118" s="131" t="s">
        <v>62</v>
      </c>
      <c r="C118" s="121" t="s">
        <v>1194</v>
      </c>
      <c r="D118" s="39" t="s">
        <v>878</v>
      </c>
      <c r="E118" s="150" t="s">
        <v>1195</v>
      </c>
      <c r="F118" s="121" t="s">
        <v>1196</v>
      </c>
      <c r="G118" s="129" t="s">
        <v>330</v>
      </c>
      <c r="H118" s="154" t="s">
        <v>1197</v>
      </c>
      <c r="I118" s="131"/>
      <c r="J118" s="131" t="s">
        <v>298</v>
      </c>
      <c r="K118" s="131">
        <v>0.90900000000000003</v>
      </c>
      <c r="L118" s="128" t="s">
        <v>77</v>
      </c>
    </row>
    <row r="119" spans="1:44" ht="15.75" x14ac:dyDescent="0.25">
      <c r="A119" s="131">
        <v>2020</v>
      </c>
      <c r="B119" s="131" t="s">
        <v>62</v>
      </c>
      <c r="C119" s="121" t="s">
        <v>1202</v>
      </c>
      <c r="D119" s="39" t="s">
        <v>878</v>
      </c>
      <c r="E119" s="150" t="s">
        <v>1203</v>
      </c>
      <c r="F119" s="121" t="s">
        <v>1204</v>
      </c>
      <c r="G119" s="129" t="s">
        <v>330</v>
      </c>
      <c r="H119" s="154" t="s">
        <v>1205</v>
      </c>
      <c r="I119" s="131" t="s">
        <v>298</v>
      </c>
      <c r="J119" s="131" t="s">
        <v>298</v>
      </c>
      <c r="K119" s="131">
        <v>0.54200000000000004</v>
      </c>
      <c r="L119" s="43" t="s">
        <v>298</v>
      </c>
    </row>
    <row r="121" spans="1:44" s="30" customFormat="1" ht="18.75" customHeight="1" x14ac:dyDescent="0.25">
      <c r="A121" s="29" t="s">
        <v>255</v>
      </c>
      <c r="B121" s="31"/>
      <c r="G121" s="31"/>
    </row>
    <row r="122" spans="1:44" ht="18.75" customHeight="1" x14ac:dyDescent="0.25">
      <c r="A122" s="33" t="s">
        <v>44</v>
      </c>
      <c r="B122" s="33" t="s">
        <v>45</v>
      </c>
      <c r="C122" s="33" t="s">
        <v>46</v>
      </c>
      <c r="D122" s="33" t="s">
        <v>47</v>
      </c>
      <c r="E122" s="33" t="s">
        <v>48</v>
      </c>
      <c r="F122" s="33" t="s">
        <v>49</v>
      </c>
      <c r="G122" s="33" t="s">
        <v>50</v>
      </c>
      <c r="H122" s="33" t="s">
        <v>256</v>
      </c>
      <c r="I122" s="33" t="s">
        <v>257</v>
      </c>
      <c r="M122"/>
    </row>
    <row r="123" spans="1:44" s="17" customFormat="1" ht="18.75" customHeight="1" x14ac:dyDescent="0.25">
      <c r="A123" s="12">
        <v>2016</v>
      </c>
      <c r="B123" s="12" t="s">
        <v>128</v>
      </c>
      <c r="C123" s="18" t="s">
        <v>950</v>
      </c>
      <c r="D123" s="18" t="s">
        <v>883</v>
      </c>
      <c r="E123" s="18" t="s">
        <v>884</v>
      </c>
      <c r="F123" s="18"/>
      <c r="G123" s="12" t="s">
        <v>270</v>
      </c>
      <c r="H123" s="9" t="s">
        <v>951</v>
      </c>
      <c r="I123" s="19" t="s">
        <v>952</v>
      </c>
    </row>
    <row r="124" spans="1:44" s="34" customFormat="1" ht="18.75" customHeight="1" x14ac:dyDescent="0.25">
      <c r="A124" s="12">
        <v>2017</v>
      </c>
      <c r="B124" s="12" t="s">
        <v>128</v>
      </c>
      <c r="C124" s="18" t="s">
        <v>953</v>
      </c>
      <c r="D124" s="18" t="s">
        <v>883</v>
      </c>
      <c r="E124" s="18" t="s">
        <v>884</v>
      </c>
      <c r="F124" s="18" t="s">
        <v>954</v>
      </c>
      <c r="G124" s="9" t="s">
        <v>258</v>
      </c>
      <c r="H124" s="9" t="s">
        <v>955</v>
      </c>
      <c r="I124" s="19" t="s">
        <v>956</v>
      </c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</row>
    <row r="125" spans="1:44" s="34" customFormat="1" ht="18.75" customHeight="1" x14ac:dyDescent="0.25">
      <c r="A125" s="104">
        <v>2017</v>
      </c>
      <c r="B125" s="12" t="s">
        <v>128</v>
      </c>
      <c r="C125" s="105" t="s">
        <v>957</v>
      </c>
      <c r="D125" s="18" t="s">
        <v>883</v>
      </c>
      <c r="E125" s="105" t="s">
        <v>884</v>
      </c>
      <c r="F125" s="105" t="s">
        <v>958</v>
      </c>
      <c r="G125" s="9" t="s">
        <v>258</v>
      </c>
      <c r="H125" s="106" t="s">
        <v>959</v>
      </c>
      <c r="I125" s="19" t="s">
        <v>956</v>
      </c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</row>
    <row r="126" spans="1:44" ht="18.75" customHeight="1" x14ac:dyDescent="0.25">
      <c r="A126" s="33" t="s">
        <v>44</v>
      </c>
      <c r="B126" s="33" t="s">
        <v>45</v>
      </c>
      <c r="C126" s="33" t="s">
        <v>46</v>
      </c>
      <c r="D126" s="33" t="s">
        <v>47</v>
      </c>
      <c r="E126" s="33" t="s">
        <v>48</v>
      </c>
      <c r="F126" s="33" t="s">
        <v>49</v>
      </c>
      <c r="G126" s="33" t="s">
        <v>50</v>
      </c>
      <c r="H126" s="33" t="s">
        <v>256</v>
      </c>
      <c r="I126" s="33" t="s">
        <v>257</v>
      </c>
      <c r="M126"/>
    </row>
    <row r="127" spans="1:44" s="110" customFormat="1" ht="18.75" customHeight="1" x14ac:dyDescent="0.25">
      <c r="A127" s="12">
        <v>2017</v>
      </c>
      <c r="B127" s="12" t="s">
        <v>128</v>
      </c>
      <c r="C127" s="18" t="s">
        <v>960</v>
      </c>
      <c r="D127" s="18" t="s">
        <v>899</v>
      </c>
      <c r="E127" s="18" t="s">
        <v>900</v>
      </c>
      <c r="F127" s="18" t="s">
        <v>961</v>
      </c>
      <c r="G127" s="9" t="s">
        <v>258</v>
      </c>
      <c r="H127" s="12" t="s">
        <v>962</v>
      </c>
      <c r="I127" s="19" t="s">
        <v>963</v>
      </c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</row>
    <row r="128" spans="1:44" s="17" customFormat="1" ht="18.75" customHeight="1" x14ac:dyDescent="0.25">
      <c r="A128" s="12">
        <v>2017</v>
      </c>
      <c r="B128" s="12" t="s">
        <v>128</v>
      </c>
      <c r="C128" s="18" t="s">
        <v>964</v>
      </c>
      <c r="D128" s="18" t="s">
        <v>899</v>
      </c>
      <c r="E128" s="18" t="s">
        <v>900</v>
      </c>
      <c r="F128" s="18" t="s">
        <v>954</v>
      </c>
      <c r="G128" s="9" t="s">
        <v>258</v>
      </c>
      <c r="H128" s="12" t="s">
        <v>955</v>
      </c>
      <c r="I128" s="19" t="s">
        <v>956</v>
      </c>
    </row>
    <row r="129" spans="1:37" s="61" customFormat="1" ht="18.75" customHeight="1" x14ac:dyDescent="0.25">
      <c r="A129" s="43">
        <v>2018</v>
      </c>
      <c r="B129" s="43" t="s">
        <v>128</v>
      </c>
      <c r="C129" s="40" t="s">
        <v>1023</v>
      </c>
      <c r="D129" s="61" t="s">
        <v>871</v>
      </c>
      <c r="E129" s="40" t="s">
        <v>994</v>
      </c>
      <c r="F129" s="40" t="s">
        <v>1024</v>
      </c>
      <c r="G129" s="43" t="s">
        <v>1026</v>
      </c>
      <c r="H129" s="116" t="s">
        <v>1025</v>
      </c>
      <c r="I129" s="40" t="s">
        <v>1027</v>
      </c>
      <c r="J129" s="40"/>
      <c r="N129" s="40"/>
      <c r="O129" s="40"/>
    </row>
    <row r="130" spans="1:37" s="61" customFormat="1" ht="18.75" customHeight="1" x14ac:dyDescent="0.25">
      <c r="A130" s="125">
        <v>2019</v>
      </c>
      <c r="B130" s="125" t="s">
        <v>359</v>
      </c>
      <c r="C130" s="64" t="s">
        <v>1028</v>
      </c>
      <c r="D130" s="117" t="s">
        <v>871</v>
      </c>
      <c r="E130" s="64" t="s">
        <v>994</v>
      </c>
      <c r="F130" s="66" t="s">
        <v>1029</v>
      </c>
      <c r="G130" s="125" t="s">
        <v>363</v>
      </c>
      <c r="H130" s="125" t="s">
        <v>1030</v>
      </c>
      <c r="I130" s="64" t="s">
        <v>1031</v>
      </c>
      <c r="J130" s="64"/>
      <c r="K130" s="69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</row>
    <row r="131" spans="1:37" s="61" customFormat="1" ht="18.75" customHeight="1" x14ac:dyDescent="0.25">
      <c r="A131" s="125">
        <v>2019</v>
      </c>
      <c r="B131" s="125" t="s">
        <v>359</v>
      </c>
      <c r="C131" s="64" t="s">
        <v>1032</v>
      </c>
      <c r="D131" s="117" t="s">
        <v>871</v>
      </c>
      <c r="E131" s="64" t="s">
        <v>994</v>
      </c>
      <c r="F131" s="66" t="s">
        <v>1033</v>
      </c>
      <c r="G131" s="125" t="s">
        <v>363</v>
      </c>
      <c r="H131" s="67"/>
      <c r="I131" s="64" t="s">
        <v>956</v>
      </c>
      <c r="J131" s="64"/>
      <c r="K131" s="69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</row>
    <row r="132" spans="1:37" ht="18.75" customHeight="1" x14ac:dyDescent="0.25">
      <c r="A132" s="33" t="s">
        <v>44</v>
      </c>
      <c r="B132" s="33" t="s">
        <v>45</v>
      </c>
      <c r="C132" s="33" t="s">
        <v>46</v>
      </c>
      <c r="D132" s="33" t="s">
        <v>47</v>
      </c>
      <c r="E132" s="33" t="s">
        <v>48</v>
      </c>
      <c r="F132" s="33" t="s">
        <v>49</v>
      </c>
      <c r="G132" s="33" t="s">
        <v>50</v>
      </c>
      <c r="H132" s="33" t="s">
        <v>256</v>
      </c>
      <c r="I132" s="33" t="s">
        <v>257</v>
      </c>
      <c r="M132"/>
    </row>
    <row r="133" spans="1:37" s="69" customFormat="1" ht="18.75" customHeight="1" x14ac:dyDescent="0.25">
      <c r="A133" s="59">
        <v>2017</v>
      </c>
      <c r="B133" s="43" t="s">
        <v>128</v>
      </c>
      <c r="C133" s="62" t="s">
        <v>965</v>
      </c>
      <c r="D133" s="61" t="s">
        <v>872</v>
      </c>
      <c r="E133" s="62" t="s">
        <v>15</v>
      </c>
      <c r="F133" s="62" t="s">
        <v>954</v>
      </c>
      <c r="G133" s="43" t="s">
        <v>258</v>
      </c>
      <c r="H133" s="43" t="s">
        <v>955</v>
      </c>
      <c r="I133" s="40" t="s">
        <v>1022</v>
      </c>
      <c r="J133" s="62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</row>
    <row r="134" spans="1:37" s="69" customFormat="1" ht="18.75" customHeight="1" x14ac:dyDescent="0.25">
      <c r="A134" s="59">
        <v>2017</v>
      </c>
      <c r="B134" s="43" t="s">
        <v>353</v>
      </c>
      <c r="C134" s="61" t="s">
        <v>1018</v>
      </c>
      <c r="D134" s="61" t="s">
        <v>872</v>
      </c>
      <c r="E134" s="62" t="s">
        <v>15</v>
      </c>
      <c r="F134" s="61" t="s">
        <v>1019</v>
      </c>
      <c r="G134" s="43" t="s">
        <v>258</v>
      </c>
      <c r="H134" s="43" t="s">
        <v>1020</v>
      </c>
      <c r="I134" s="40" t="s">
        <v>1021</v>
      </c>
      <c r="J134" s="62"/>
      <c r="K134" s="40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</row>
    <row r="135" spans="1:37" ht="18.75" customHeight="1" thickBot="1" x14ac:dyDescent="0.3">
      <c r="A135" s="33" t="s">
        <v>44</v>
      </c>
      <c r="B135" s="33" t="s">
        <v>45</v>
      </c>
      <c r="C135" s="33" t="s">
        <v>46</v>
      </c>
      <c r="D135" s="33" t="s">
        <v>47</v>
      </c>
      <c r="E135" s="33" t="s">
        <v>48</v>
      </c>
      <c r="F135" s="33" t="s">
        <v>49</v>
      </c>
      <c r="G135" s="33" t="s">
        <v>50</v>
      </c>
      <c r="H135" s="33" t="s">
        <v>256</v>
      </c>
      <c r="I135" s="33" t="s">
        <v>257</v>
      </c>
      <c r="M135"/>
    </row>
    <row r="136" spans="1:37" s="121" customFormat="1" ht="18.75" customHeight="1" thickBot="1" x14ac:dyDescent="0.3">
      <c r="A136" s="1">
        <v>2018</v>
      </c>
      <c r="B136" s="1" t="s">
        <v>128</v>
      </c>
      <c r="C136" s="121" t="s">
        <v>1072</v>
      </c>
      <c r="D136" s="79" t="s">
        <v>874</v>
      </c>
      <c r="E136" s="123" t="s">
        <v>1073</v>
      </c>
      <c r="F136" s="121" t="s">
        <v>1074</v>
      </c>
      <c r="G136" s="9" t="s">
        <v>258</v>
      </c>
      <c r="H136" s="149" t="s">
        <v>1145</v>
      </c>
      <c r="M136" s="1"/>
    </row>
    <row r="137" spans="1:37" s="121" customFormat="1" ht="18.75" customHeight="1" thickBot="1" x14ac:dyDescent="0.3">
      <c r="A137" s="1">
        <v>2017</v>
      </c>
      <c r="B137" s="1" t="s">
        <v>128</v>
      </c>
      <c r="C137" s="121" t="s">
        <v>1075</v>
      </c>
      <c r="D137" s="79" t="s">
        <v>874</v>
      </c>
      <c r="E137" s="123" t="s">
        <v>1076</v>
      </c>
      <c r="F137" s="121" t="s">
        <v>1077</v>
      </c>
      <c r="G137" s="9" t="s">
        <v>258</v>
      </c>
      <c r="H137" s="149" t="s">
        <v>1078</v>
      </c>
      <c r="M137" s="1"/>
    </row>
    <row r="138" spans="1:37" s="121" customFormat="1" ht="18.75" customHeight="1" thickBot="1" x14ac:dyDescent="0.3">
      <c r="A138" s="1">
        <v>2016</v>
      </c>
      <c r="B138" s="1" t="s">
        <v>128</v>
      </c>
      <c r="C138" s="121" t="s">
        <v>1079</v>
      </c>
      <c r="D138" s="79" t="s">
        <v>874</v>
      </c>
      <c r="E138" s="79" t="s">
        <v>874</v>
      </c>
      <c r="F138" s="121" t="s">
        <v>1080</v>
      </c>
      <c r="G138" s="9" t="s">
        <v>258</v>
      </c>
      <c r="H138" s="149" t="s">
        <v>1081</v>
      </c>
      <c r="M138" s="1"/>
    </row>
    <row r="139" spans="1:37" s="121" customFormat="1" ht="18.75" customHeight="1" thickBot="1" x14ac:dyDescent="0.3">
      <c r="A139" s="1">
        <v>2016</v>
      </c>
      <c r="B139" s="1" t="s">
        <v>128</v>
      </c>
      <c r="C139" s="121" t="s">
        <v>1082</v>
      </c>
      <c r="D139" s="79" t="s">
        <v>874</v>
      </c>
      <c r="E139" s="79" t="s">
        <v>874</v>
      </c>
      <c r="F139" s="121" t="s">
        <v>1080</v>
      </c>
      <c r="G139" s="9" t="s">
        <v>258</v>
      </c>
      <c r="H139" s="149" t="s">
        <v>1081</v>
      </c>
      <c r="M139" s="1"/>
    </row>
    <row r="140" spans="1:37" s="121" customFormat="1" ht="18.75" customHeight="1" thickBot="1" x14ac:dyDescent="0.3">
      <c r="A140" s="1">
        <v>2016</v>
      </c>
      <c r="B140" s="1" t="s">
        <v>128</v>
      </c>
      <c r="C140" s="121" t="s">
        <v>1083</v>
      </c>
      <c r="D140" s="79" t="s">
        <v>874</v>
      </c>
      <c r="E140" s="79" t="s">
        <v>874</v>
      </c>
      <c r="F140" s="121" t="s">
        <v>1080</v>
      </c>
      <c r="G140" s="9" t="s">
        <v>258</v>
      </c>
      <c r="H140" s="149" t="s">
        <v>1081</v>
      </c>
      <c r="M140" s="1"/>
    </row>
    <row r="141" spans="1:37" s="121" customFormat="1" ht="18.75" customHeight="1" thickBot="1" x14ac:dyDescent="0.3">
      <c r="A141" s="1">
        <v>2016</v>
      </c>
      <c r="B141" s="1" t="s">
        <v>128</v>
      </c>
      <c r="C141" s="121" t="s">
        <v>1084</v>
      </c>
      <c r="D141" s="79" t="s">
        <v>874</v>
      </c>
      <c r="E141" s="79" t="s">
        <v>874</v>
      </c>
      <c r="F141" s="121" t="s">
        <v>1086</v>
      </c>
      <c r="G141" s="9" t="s">
        <v>258</v>
      </c>
      <c r="H141" s="149" t="s">
        <v>1085</v>
      </c>
      <c r="M141" s="1"/>
    </row>
    <row r="142" spans="1:37" ht="18.75" customHeight="1" x14ac:dyDescent="0.25">
      <c r="A142" s="33" t="s">
        <v>44</v>
      </c>
      <c r="B142" s="33" t="s">
        <v>45</v>
      </c>
      <c r="C142" s="33" t="s">
        <v>46</v>
      </c>
      <c r="D142" s="33" t="s">
        <v>47</v>
      </c>
      <c r="E142" s="33" t="s">
        <v>48</v>
      </c>
      <c r="F142" s="33" t="s">
        <v>49</v>
      </c>
      <c r="G142" s="33" t="s">
        <v>50</v>
      </c>
      <c r="H142" s="33" t="s">
        <v>256</v>
      </c>
      <c r="I142" s="33" t="s">
        <v>257</v>
      </c>
      <c r="M142"/>
    </row>
    <row r="143" spans="1:37" s="108" customFormat="1" ht="18.75" customHeight="1" x14ac:dyDescent="0.25">
      <c r="A143" s="107"/>
      <c r="B143" s="107"/>
      <c r="D143" s="108" t="s">
        <v>875</v>
      </c>
      <c r="G143" s="9"/>
      <c r="H143" s="107"/>
    </row>
    <row r="144" spans="1:37" s="35" customFormat="1" ht="18.75" customHeight="1" x14ac:dyDescent="0.25">
      <c r="A144" s="107"/>
      <c r="B144" s="107"/>
      <c r="C144" s="108"/>
      <c r="D144" s="108" t="s">
        <v>875</v>
      </c>
      <c r="E144" s="108"/>
      <c r="F144" s="108"/>
      <c r="G144" s="9"/>
      <c r="H144" s="107"/>
      <c r="I144" s="108"/>
      <c r="J144" s="108"/>
      <c r="K144" s="108"/>
      <c r="L144" s="108"/>
      <c r="M144" s="108"/>
      <c r="N144" s="108"/>
      <c r="O144" s="108"/>
    </row>
    <row r="145" spans="1:13" ht="18.75" customHeight="1" x14ac:dyDescent="0.25">
      <c r="A145" s="33" t="s">
        <v>44</v>
      </c>
      <c r="B145" s="33" t="s">
        <v>45</v>
      </c>
      <c r="C145" s="33" t="s">
        <v>46</v>
      </c>
      <c r="D145" s="33" t="s">
        <v>47</v>
      </c>
      <c r="E145" s="33" t="s">
        <v>48</v>
      </c>
      <c r="F145" s="33" t="s">
        <v>49</v>
      </c>
      <c r="G145" s="33" t="s">
        <v>50</v>
      </c>
      <c r="H145" s="33" t="s">
        <v>256</v>
      </c>
      <c r="I145" s="33" t="s">
        <v>257</v>
      </c>
      <c r="M145"/>
    </row>
    <row r="146" spans="1:13" s="17" customFormat="1" ht="18.75" customHeight="1" x14ac:dyDescent="0.25">
      <c r="A146" s="11">
        <v>2016</v>
      </c>
      <c r="B146" s="11" t="s">
        <v>62</v>
      </c>
      <c r="C146" s="13" t="s">
        <v>966</v>
      </c>
      <c r="D146" s="13" t="s">
        <v>878</v>
      </c>
      <c r="E146" s="13" t="s">
        <v>967</v>
      </c>
      <c r="F146" s="13" t="s">
        <v>968</v>
      </c>
      <c r="G146" s="9" t="s">
        <v>258</v>
      </c>
      <c r="H146" s="11" t="s">
        <v>969</v>
      </c>
      <c r="I146" s="111" t="s">
        <v>970</v>
      </c>
    </row>
  </sheetData>
  <sortState ref="B2:AS125">
    <sortCondition ref="B2:B125"/>
  </sortState>
  <conditionalFormatting sqref="C123:C124">
    <cfRule type="duplicateValues" dxfId="30" priority="55"/>
  </conditionalFormatting>
  <conditionalFormatting sqref="C146">
    <cfRule type="duplicateValues" dxfId="29" priority="46"/>
  </conditionalFormatting>
  <conditionalFormatting sqref="C128">
    <cfRule type="duplicateValues" dxfId="28" priority="43"/>
  </conditionalFormatting>
  <conditionalFormatting sqref="C122">
    <cfRule type="duplicateValues" dxfId="27" priority="84"/>
  </conditionalFormatting>
  <conditionalFormatting sqref="C127">
    <cfRule type="duplicateValues" dxfId="26" priority="94"/>
  </conditionalFormatting>
  <conditionalFormatting sqref="C125">
    <cfRule type="duplicateValues" dxfId="25" priority="150"/>
  </conditionalFormatting>
  <conditionalFormatting sqref="C123:C125">
    <cfRule type="duplicateValues" dxfId="24" priority="160"/>
  </conditionalFormatting>
  <conditionalFormatting sqref="G98:G99 H42 D27 G38:G39 B35:H35 B40:F40 B42:F42 H40">
    <cfRule type="expression" dxfId="23" priority="11" stopIfTrue="1">
      <formula>MOD(#REF!,2)=1</formula>
    </cfRule>
  </conditionalFormatting>
  <conditionalFormatting sqref="C72 C69:C70 C44">
    <cfRule type="duplicateValues" dxfId="22" priority="10"/>
  </conditionalFormatting>
  <conditionalFormatting sqref="C36">
    <cfRule type="duplicateValues" dxfId="21" priority="9"/>
  </conditionalFormatting>
  <conditionalFormatting sqref="C60:C62 C65">
    <cfRule type="duplicateValues" dxfId="20" priority="8"/>
  </conditionalFormatting>
  <conditionalFormatting sqref="D28:D33 A27:B27 D89:D90 A29:B29 A47:D48 D42 D55 D40 A52:D53 K77:K79 A77:A79 B77:B78 C77:E79 G77:I79 F77:F78 D87 A25:D25">
    <cfRule type="expression" dxfId="19" priority="7" stopIfTrue="1">
      <formula>MOD($B25,2)=1</formula>
    </cfRule>
  </conditionalFormatting>
  <conditionalFormatting sqref="D35">
    <cfRule type="expression" dxfId="18" priority="6" stopIfTrue="1">
      <formula>MOD($B35,2)=1</formula>
    </cfRule>
  </conditionalFormatting>
  <conditionalFormatting sqref="C41 C37 C18:C22 C75:C79 C50:C53 C63:C64 C47:C48 C69:C73 C25">
    <cfRule type="duplicateValues" dxfId="17" priority="5"/>
  </conditionalFormatting>
  <conditionalFormatting sqref="C30">
    <cfRule type="duplicateValues" dxfId="16" priority="4"/>
  </conditionalFormatting>
  <conditionalFormatting sqref="C66:C68">
    <cfRule type="duplicateValues" dxfId="15" priority="3"/>
  </conditionalFormatting>
  <conditionalFormatting sqref="D112">
    <cfRule type="expression" dxfId="14" priority="2" stopIfTrue="1">
      <formula>MOD($B112,2)=1</formula>
    </cfRule>
  </conditionalFormatting>
  <conditionalFormatting sqref="D55">
    <cfRule type="expression" dxfId="13" priority="1" stopIfTrue="1">
      <formula>MOD($B55,2)=1</formula>
    </cfRule>
  </conditionalFormatting>
  <conditionalFormatting sqref="C126">
    <cfRule type="duplicateValues" dxfId="12" priority="163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M224"/>
  <sheetViews>
    <sheetView topLeftCell="A197" zoomScaleNormal="100" workbookViewId="0">
      <selection activeCell="D231" sqref="D231"/>
    </sheetView>
  </sheetViews>
  <sheetFormatPr baseColWidth="10" defaultColWidth="41.5703125" defaultRowHeight="15" x14ac:dyDescent="0.25"/>
  <cols>
    <col min="1" max="1" width="35.5703125" style="169" customWidth="1"/>
    <col min="2" max="2" width="20" style="169" customWidth="1"/>
    <col min="3" max="3" width="26.85546875" style="169" customWidth="1"/>
    <col min="4" max="4" width="41.5703125" style="169"/>
    <col min="5" max="5" width="60.5703125" style="169" customWidth="1"/>
    <col min="6" max="6" width="41.5703125" style="169"/>
    <col min="7" max="7" width="25.85546875" style="169" customWidth="1"/>
    <col min="8" max="8" width="17" style="171" customWidth="1"/>
    <col min="9" max="9" width="14.42578125" style="171" customWidth="1"/>
    <col min="10" max="13" width="17" style="171" customWidth="1"/>
    <col min="14" max="16384" width="41.5703125" style="169"/>
  </cols>
  <sheetData>
    <row r="1" spans="1:13" s="181" customFormat="1" x14ac:dyDescent="0.25">
      <c r="A1" s="179" t="s">
        <v>6</v>
      </c>
      <c r="B1" s="179" t="s">
        <v>5</v>
      </c>
      <c r="C1" s="179" t="s">
        <v>7</v>
      </c>
      <c r="D1" s="179" t="s">
        <v>8</v>
      </c>
      <c r="E1" s="179" t="s">
        <v>9</v>
      </c>
      <c r="F1" s="179"/>
      <c r="G1" s="179"/>
      <c r="H1" s="180"/>
      <c r="I1" s="180"/>
      <c r="J1" s="180"/>
      <c r="K1" s="180"/>
      <c r="L1" s="180"/>
      <c r="M1" s="180"/>
    </row>
    <row r="2" spans="1:13" x14ac:dyDescent="0.25">
      <c r="A2" s="182" t="s">
        <v>13</v>
      </c>
      <c r="B2" s="182" t="s">
        <v>267</v>
      </c>
      <c r="C2" s="183" t="s">
        <v>31</v>
      </c>
      <c r="D2" s="183" t="s">
        <v>32</v>
      </c>
      <c r="E2" s="183" t="s">
        <v>33</v>
      </c>
      <c r="F2" s="183"/>
      <c r="G2" s="184"/>
    </row>
    <row r="3" spans="1:13" x14ac:dyDescent="0.25">
      <c r="A3" s="182" t="s">
        <v>14</v>
      </c>
      <c r="B3" s="182" t="s">
        <v>267</v>
      </c>
      <c r="C3" s="183" t="s">
        <v>31</v>
      </c>
      <c r="D3" s="183" t="s">
        <v>32</v>
      </c>
      <c r="E3" s="183" t="s">
        <v>33</v>
      </c>
      <c r="F3" s="183"/>
      <c r="G3" s="184"/>
    </row>
    <row r="4" spans="1:13" s="167" customFormat="1" x14ac:dyDescent="0.25">
      <c r="A4" s="185" t="s">
        <v>17</v>
      </c>
      <c r="B4" s="185" t="s">
        <v>768</v>
      </c>
      <c r="C4" s="186"/>
      <c r="D4" s="186"/>
      <c r="E4" s="186"/>
      <c r="F4" s="186"/>
      <c r="G4" s="187"/>
      <c r="H4" s="170"/>
      <c r="I4" s="170"/>
      <c r="J4" s="170"/>
      <c r="K4" s="170"/>
      <c r="L4" s="170"/>
      <c r="M4" s="170"/>
    </row>
    <row r="5" spans="1:13" x14ac:dyDescent="0.25">
      <c r="A5" s="182" t="s">
        <v>18</v>
      </c>
      <c r="B5" s="182" t="s">
        <v>276</v>
      </c>
      <c r="C5" s="183" t="s">
        <v>36</v>
      </c>
      <c r="D5" s="183" t="s">
        <v>37</v>
      </c>
      <c r="E5" s="183" t="s">
        <v>2</v>
      </c>
      <c r="F5" s="183"/>
      <c r="G5" s="184"/>
    </row>
    <row r="6" spans="1:13" x14ac:dyDescent="0.25">
      <c r="A6" s="182" t="s">
        <v>23</v>
      </c>
      <c r="B6" s="182" t="s">
        <v>267</v>
      </c>
      <c r="C6" s="183" t="s">
        <v>31</v>
      </c>
      <c r="D6" s="183" t="s">
        <v>32</v>
      </c>
      <c r="E6" s="183" t="s">
        <v>33</v>
      </c>
      <c r="F6" s="183"/>
      <c r="G6" s="184"/>
    </row>
    <row r="7" spans="1:13" s="167" customFormat="1" x14ac:dyDescent="0.25">
      <c r="A7" s="185" t="s">
        <v>26</v>
      </c>
      <c r="B7" s="185" t="s">
        <v>16</v>
      </c>
      <c r="H7" s="170"/>
      <c r="I7" s="170"/>
      <c r="J7" s="170"/>
      <c r="K7" s="170"/>
      <c r="L7" s="170"/>
      <c r="M7" s="170"/>
    </row>
    <row r="8" spans="1:13" s="167" customFormat="1" x14ac:dyDescent="0.25">
      <c r="A8" s="185" t="s">
        <v>27</v>
      </c>
      <c r="B8" s="185" t="s">
        <v>16</v>
      </c>
      <c r="C8" s="186"/>
      <c r="D8" s="186"/>
      <c r="E8" s="186"/>
      <c r="F8" s="186"/>
      <c r="G8" s="187"/>
      <c r="H8" s="170"/>
      <c r="I8" s="170"/>
      <c r="J8" s="170"/>
      <c r="K8" s="170"/>
      <c r="L8" s="170"/>
      <c r="M8" s="170"/>
    </row>
    <row r="9" spans="1:13" x14ac:dyDescent="0.25">
      <c r="A9" s="182" t="s">
        <v>25</v>
      </c>
      <c r="B9" s="182" t="s">
        <v>276</v>
      </c>
      <c r="C9" s="183" t="s">
        <v>31</v>
      </c>
      <c r="D9" s="183" t="s">
        <v>32</v>
      </c>
      <c r="E9" s="183" t="s">
        <v>33</v>
      </c>
      <c r="F9" s="183"/>
      <c r="G9" s="184"/>
    </row>
    <row r="10" spans="1:13" x14ac:dyDescent="0.25">
      <c r="A10" s="182" t="s">
        <v>22</v>
      </c>
      <c r="B10" s="182" t="s">
        <v>276</v>
      </c>
      <c r="C10" s="183" t="s">
        <v>36</v>
      </c>
      <c r="D10" s="183" t="s">
        <v>37</v>
      </c>
      <c r="E10" s="183" t="s">
        <v>2</v>
      </c>
      <c r="F10" s="183"/>
      <c r="G10" s="184"/>
    </row>
    <row r="11" spans="1:13" x14ac:dyDescent="0.25">
      <c r="A11" s="182" t="s">
        <v>20</v>
      </c>
      <c r="B11" s="182" t="s">
        <v>277</v>
      </c>
      <c r="C11" s="183" t="s">
        <v>41</v>
      </c>
      <c r="D11" s="183" t="s">
        <v>37</v>
      </c>
      <c r="E11" s="183" t="s">
        <v>2</v>
      </c>
      <c r="F11" s="183"/>
      <c r="G11" s="184"/>
    </row>
    <row r="12" spans="1:13" x14ac:dyDescent="0.25">
      <c r="A12" s="182" t="s">
        <v>24</v>
      </c>
      <c r="B12" s="182" t="s">
        <v>267</v>
      </c>
      <c r="C12" s="183" t="s">
        <v>31</v>
      </c>
      <c r="D12" s="183" t="s">
        <v>32</v>
      </c>
      <c r="E12" s="183" t="s">
        <v>33</v>
      </c>
      <c r="F12" s="183"/>
      <c r="G12" s="184"/>
    </row>
    <row r="13" spans="1:13" x14ac:dyDescent="0.25">
      <c r="A13" s="182" t="s">
        <v>21</v>
      </c>
      <c r="B13" s="182" t="s">
        <v>19</v>
      </c>
      <c r="C13" s="183" t="s">
        <v>36</v>
      </c>
      <c r="D13" s="183" t="s">
        <v>37</v>
      </c>
      <c r="E13" s="183" t="s">
        <v>2</v>
      </c>
      <c r="F13" s="183"/>
      <c r="G13" s="184"/>
    </row>
    <row r="14" spans="1:13" s="64" customFormat="1" ht="24" customHeight="1" x14ac:dyDescent="0.25">
      <c r="A14" s="188"/>
      <c r="G14" s="67"/>
      <c r="H14" s="67"/>
      <c r="I14" s="67"/>
      <c r="J14" s="67"/>
      <c r="K14" s="67"/>
      <c r="L14" s="67"/>
      <c r="M14" s="67"/>
    </row>
    <row r="17" spans="1:1001" s="190" customFormat="1" ht="24" customHeight="1" x14ac:dyDescent="0.25">
      <c r="A17" s="189" t="s">
        <v>43</v>
      </c>
      <c r="B17" s="191"/>
      <c r="G17" s="191"/>
      <c r="H17" s="191"/>
      <c r="I17" s="191"/>
      <c r="J17" s="191"/>
      <c r="K17" s="191"/>
      <c r="L17" s="191"/>
      <c r="M17" s="191"/>
    </row>
    <row r="18" spans="1:1001" s="192" customFormat="1" ht="35.25" customHeight="1" x14ac:dyDescent="0.25">
      <c r="A18" s="135" t="s">
        <v>44</v>
      </c>
      <c r="B18" s="135" t="s">
        <v>45</v>
      </c>
      <c r="C18" s="135" t="s">
        <v>46</v>
      </c>
      <c r="D18" s="135" t="s">
        <v>47</v>
      </c>
      <c r="E18" s="135" t="s">
        <v>48</v>
      </c>
      <c r="F18" s="135" t="s">
        <v>49</v>
      </c>
      <c r="G18" s="135" t="s">
        <v>50</v>
      </c>
      <c r="H18" s="135" t="s">
        <v>51</v>
      </c>
      <c r="I18" s="136" t="s">
        <v>52</v>
      </c>
      <c r="J18" s="136" t="s">
        <v>53</v>
      </c>
      <c r="K18" s="136" t="s">
        <v>54</v>
      </c>
      <c r="L18" s="136" t="s">
        <v>55</v>
      </c>
      <c r="M18" s="135"/>
    </row>
    <row r="19" spans="1:1001" s="132" customFormat="1" x14ac:dyDescent="0.25">
      <c r="A19" s="139">
        <v>2016</v>
      </c>
      <c r="B19" s="131" t="s">
        <v>62</v>
      </c>
      <c r="C19" s="124" t="s">
        <v>63</v>
      </c>
      <c r="D19" s="124" t="s">
        <v>30</v>
      </c>
      <c r="E19" s="124" t="s">
        <v>64</v>
      </c>
      <c r="F19" s="124" t="s">
        <v>65</v>
      </c>
      <c r="G19" s="43" t="s">
        <v>296</v>
      </c>
      <c r="H19" s="139" t="s">
        <v>66</v>
      </c>
      <c r="I19" s="140" t="s">
        <v>298</v>
      </c>
      <c r="J19" s="128" t="s">
        <v>298</v>
      </c>
      <c r="K19" s="115">
        <v>0.19</v>
      </c>
      <c r="L19" s="193" t="s">
        <v>61</v>
      </c>
      <c r="M19" s="128"/>
      <c r="N19" s="142"/>
      <c r="ALL19" s="169"/>
      <c r="ALM19" s="169"/>
    </row>
    <row r="20" spans="1:1001" s="40" customFormat="1" x14ac:dyDescent="0.25">
      <c r="A20" s="37">
        <v>2018</v>
      </c>
      <c r="B20" s="37" t="s">
        <v>131</v>
      </c>
      <c r="C20" s="39" t="s">
        <v>304</v>
      </c>
      <c r="D20" s="39" t="s">
        <v>30</v>
      </c>
      <c r="E20" s="39" t="s">
        <v>305</v>
      </c>
      <c r="F20" s="40" t="s">
        <v>306</v>
      </c>
      <c r="G20" s="49" t="s">
        <v>330</v>
      </c>
      <c r="H20" s="43" t="s">
        <v>307</v>
      </c>
      <c r="I20" s="43" t="s">
        <v>298</v>
      </c>
      <c r="J20" s="43" t="s">
        <v>298</v>
      </c>
      <c r="K20" s="37" t="s">
        <v>298</v>
      </c>
      <c r="L20" s="43" t="s">
        <v>298</v>
      </c>
      <c r="M20" s="43"/>
      <c r="N20" s="39"/>
      <c r="ALL20" s="169"/>
      <c r="ALM20" s="169"/>
    </row>
    <row r="21" spans="1:1001" s="53" customFormat="1" x14ac:dyDescent="0.25">
      <c r="A21" s="45">
        <v>2019</v>
      </c>
      <c r="B21" s="45" t="s">
        <v>324</v>
      </c>
      <c r="C21" s="46" t="s">
        <v>325</v>
      </c>
      <c r="D21" s="39" t="s">
        <v>30</v>
      </c>
      <c r="E21" s="46" t="s">
        <v>326</v>
      </c>
      <c r="F21" s="47" t="s">
        <v>327</v>
      </c>
      <c r="G21" s="49" t="s">
        <v>330</v>
      </c>
      <c r="H21" s="48" t="s">
        <v>328</v>
      </c>
      <c r="I21" s="48" t="s">
        <v>298</v>
      </c>
      <c r="J21" s="48" t="s">
        <v>298</v>
      </c>
      <c r="K21" s="170">
        <v>0.44500000000000001</v>
      </c>
      <c r="L21" s="170" t="s">
        <v>70</v>
      </c>
      <c r="M21" s="50"/>
      <c r="N21" s="46"/>
      <c r="O21" s="46"/>
      <c r="P21" s="46"/>
      <c r="Q21" s="46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  <c r="IU21" s="51"/>
      <c r="IV21" s="51"/>
      <c r="IW21" s="51"/>
      <c r="IX21" s="51"/>
      <c r="IY21" s="51"/>
      <c r="IZ21" s="51"/>
      <c r="JA21" s="51"/>
      <c r="JB21" s="51"/>
      <c r="JC21" s="51"/>
      <c r="JD21" s="51"/>
      <c r="JE21" s="51"/>
      <c r="JF21" s="51"/>
      <c r="JG21" s="51"/>
      <c r="JH21" s="51"/>
      <c r="JI21" s="51"/>
      <c r="JJ21" s="51"/>
      <c r="JK21" s="51"/>
      <c r="JL21" s="51"/>
      <c r="JM21" s="51"/>
      <c r="JN21" s="51"/>
      <c r="JO21" s="51"/>
      <c r="JP21" s="51"/>
      <c r="JQ21" s="51"/>
      <c r="JR21" s="51"/>
      <c r="JS21" s="51"/>
      <c r="JT21" s="51"/>
      <c r="JU21" s="51"/>
      <c r="JV21" s="51"/>
      <c r="JW21" s="51"/>
      <c r="JX21" s="51"/>
      <c r="JY21" s="51"/>
      <c r="JZ21" s="51"/>
      <c r="KA21" s="51"/>
      <c r="KB21" s="51"/>
      <c r="KC21" s="51"/>
      <c r="KD21" s="51"/>
      <c r="KE21" s="51"/>
      <c r="KF21" s="51"/>
      <c r="KG21" s="51"/>
      <c r="KH21" s="51"/>
      <c r="KI21" s="51"/>
      <c r="KJ21" s="51"/>
      <c r="KK21" s="51"/>
      <c r="KL21" s="51"/>
      <c r="KM21" s="51"/>
      <c r="KN21" s="51"/>
      <c r="KO21" s="51"/>
      <c r="KP21" s="51"/>
      <c r="KQ21" s="51"/>
      <c r="KR21" s="51"/>
      <c r="KS21" s="51"/>
      <c r="KT21" s="51"/>
      <c r="KU21" s="51"/>
      <c r="KV21" s="51"/>
      <c r="KW21" s="51"/>
      <c r="KX21" s="51"/>
      <c r="KY21" s="51"/>
      <c r="KZ21" s="51"/>
      <c r="LA21" s="51"/>
      <c r="LB21" s="51"/>
      <c r="LC21" s="51"/>
      <c r="LD21" s="51"/>
      <c r="LE21" s="51"/>
      <c r="LF21" s="51"/>
      <c r="LG21" s="51"/>
      <c r="LH21" s="51"/>
      <c r="LI21" s="51"/>
      <c r="LJ21" s="51"/>
      <c r="LK21" s="51"/>
      <c r="LL21" s="51"/>
      <c r="LM21" s="51"/>
      <c r="LN21" s="51"/>
      <c r="LO21" s="51"/>
      <c r="LP21" s="51"/>
      <c r="LQ21" s="51"/>
      <c r="LR21" s="51"/>
      <c r="LS21" s="51"/>
      <c r="LT21" s="51"/>
      <c r="LU21" s="51"/>
      <c r="LV21" s="51"/>
      <c r="LW21" s="51"/>
      <c r="LX21" s="51"/>
      <c r="LY21" s="51"/>
      <c r="LZ21" s="51"/>
      <c r="MA21" s="51"/>
      <c r="MB21" s="51"/>
      <c r="MC21" s="51"/>
      <c r="MD21" s="51"/>
      <c r="ME21" s="51"/>
      <c r="MF21" s="51"/>
      <c r="MG21" s="51"/>
      <c r="MH21" s="51"/>
      <c r="MI21" s="51"/>
      <c r="MJ21" s="51"/>
      <c r="MK21" s="51"/>
      <c r="ML21" s="51"/>
      <c r="MM21" s="51"/>
      <c r="MN21" s="51"/>
      <c r="MO21" s="51"/>
      <c r="MP21" s="51"/>
      <c r="MQ21" s="51"/>
      <c r="MR21" s="51"/>
      <c r="MS21" s="51"/>
      <c r="MT21" s="51"/>
      <c r="MU21" s="51"/>
      <c r="MV21" s="51"/>
      <c r="MW21" s="51"/>
      <c r="MX21" s="51"/>
      <c r="MY21" s="51"/>
      <c r="MZ21" s="51"/>
      <c r="NA21" s="51"/>
      <c r="NB21" s="51"/>
      <c r="NC21" s="51"/>
      <c r="ND21" s="51"/>
      <c r="NE21" s="51"/>
      <c r="NF21" s="51"/>
      <c r="NG21" s="51"/>
      <c r="NH21" s="51"/>
      <c r="NI21" s="51"/>
      <c r="NJ21" s="51"/>
      <c r="NK21" s="51"/>
      <c r="NL21" s="51"/>
      <c r="NM21" s="51"/>
      <c r="NN21" s="51"/>
      <c r="NO21" s="51"/>
      <c r="NP21" s="51"/>
      <c r="NQ21" s="51"/>
      <c r="NR21" s="51"/>
      <c r="NS21" s="51"/>
      <c r="NT21" s="51"/>
      <c r="NU21" s="51"/>
      <c r="NV21" s="51"/>
      <c r="NW21" s="51"/>
      <c r="NX21" s="51"/>
      <c r="NY21" s="51"/>
      <c r="NZ21" s="51"/>
      <c r="OA21" s="51"/>
      <c r="OB21" s="51"/>
      <c r="OC21" s="51"/>
      <c r="OD21" s="51"/>
      <c r="OE21" s="51"/>
      <c r="OF21" s="51"/>
      <c r="OG21" s="51"/>
      <c r="OH21" s="51"/>
      <c r="OI21" s="51"/>
      <c r="OJ21" s="51"/>
      <c r="OK21" s="51"/>
      <c r="OL21" s="51"/>
      <c r="OM21" s="51"/>
      <c r="ON21" s="51"/>
      <c r="OO21" s="51"/>
      <c r="OP21" s="51"/>
      <c r="OQ21" s="51"/>
      <c r="OR21" s="51"/>
      <c r="OS21" s="51"/>
      <c r="OT21" s="51"/>
      <c r="OU21" s="51"/>
      <c r="OV21" s="51"/>
      <c r="OW21" s="51"/>
      <c r="OX21" s="51"/>
      <c r="OY21" s="51"/>
      <c r="OZ21" s="51"/>
      <c r="PA21" s="51"/>
      <c r="PB21" s="51"/>
      <c r="PC21" s="51"/>
      <c r="PD21" s="51"/>
      <c r="PE21" s="51"/>
      <c r="PF21" s="51"/>
      <c r="PG21" s="51"/>
      <c r="PH21" s="51"/>
      <c r="PI21" s="51"/>
      <c r="PJ21" s="51"/>
      <c r="PK21" s="51"/>
      <c r="PL21" s="51"/>
      <c r="PM21" s="51"/>
      <c r="PN21" s="51"/>
      <c r="PO21" s="51"/>
      <c r="PP21" s="51"/>
      <c r="PQ21" s="51"/>
      <c r="PR21" s="51"/>
      <c r="PS21" s="51"/>
      <c r="PT21" s="51"/>
      <c r="PU21" s="51"/>
      <c r="PV21" s="51"/>
      <c r="PW21" s="51"/>
      <c r="PX21" s="51"/>
      <c r="PY21" s="51"/>
      <c r="PZ21" s="51"/>
      <c r="QA21" s="51"/>
      <c r="QB21" s="51"/>
      <c r="QC21" s="51"/>
      <c r="QD21" s="51"/>
      <c r="QE21" s="51"/>
      <c r="QF21" s="51"/>
      <c r="QG21" s="51"/>
      <c r="QH21" s="51"/>
      <c r="QI21" s="51"/>
      <c r="QJ21" s="51"/>
      <c r="QK21" s="51"/>
      <c r="QL21" s="51"/>
      <c r="QM21" s="51"/>
      <c r="QN21" s="51"/>
      <c r="QO21" s="51"/>
      <c r="QP21" s="51"/>
      <c r="QQ21" s="51"/>
      <c r="QR21" s="51"/>
      <c r="QS21" s="51"/>
      <c r="QT21" s="51"/>
      <c r="QU21" s="51"/>
      <c r="QV21" s="51"/>
      <c r="QW21" s="51"/>
      <c r="QX21" s="51"/>
      <c r="QY21" s="51"/>
      <c r="QZ21" s="51"/>
      <c r="RA21" s="51"/>
      <c r="RB21" s="51"/>
      <c r="RC21" s="51"/>
      <c r="RD21" s="51"/>
      <c r="RE21" s="51"/>
      <c r="RF21" s="51"/>
      <c r="RG21" s="51"/>
      <c r="RH21" s="51"/>
      <c r="RI21" s="51"/>
      <c r="RJ21" s="51"/>
      <c r="RK21" s="51"/>
      <c r="RL21" s="51"/>
      <c r="RM21" s="51"/>
      <c r="RN21" s="51"/>
      <c r="RO21" s="51"/>
      <c r="RP21" s="51"/>
      <c r="RQ21" s="51"/>
      <c r="RR21" s="51"/>
      <c r="RS21" s="51"/>
      <c r="RT21" s="51"/>
      <c r="RU21" s="51"/>
      <c r="RV21" s="51"/>
      <c r="RW21" s="51"/>
      <c r="RX21" s="51"/>
      <c r="RY21" s="51"/>
      <c r="RZ21" s="51"/>
      <c r="SA21" s="51"/>
      <c r="SB21" s="51"/>
      <c r="SC21" s="51"/>
      <c r="SD21" s="51"/>
      <c r="SE21" s="51"/>
      <c r="SF21" s="51"/>
      <c r="SG21" s="51"/>
      <c r="SH21" s="51"/>
      <c r="SI21" s="51"/>
      <c r="SJ21" s="51"/>
      <c r="SK21" s="51"/>
      <c r="SL21" s="51"/>
      <c r="SM21" s="51"/>
      <c r="SN21" s="51"/>
      <c r="SO21" s="51"/>
      <c r="SP21" s="51"/>
      <c r="SQ21" s="51"/>
      <c r="SR21" s="51"/>
      <c r="SS21" s="51"/>
      <c r="ST21" s="51"/>
      <c r="SU21" s="51"/>
      <c r="SV21" s="51"/>
      <c r="SW21" s="51"/>
      <c r="SX21" s="51"/>
      <c r="SY21" s="51"/>
      <c r="SZ21" s="51"/>
      <c r="TA21" s="51"/>
      <c r="TB21" s="51"/>
      <c r="TC21" s="51"/>
      <c r="TD21" s="51"/>
      <c r="TE21" s="51"/>
      <c r="TF21" s="51"/>
      <c r="TG21" s="51"/>
      <c r="TH21" s="51"/>
      <c r="TI21" s="51"/>
      <c r="TJ21" s="51"/>
      <c r="TK21" s="51"/>
      <c r="TL21" s="51"/>
      <c r="TM21" s="51"/>
      <c r="TN21" s="51"/>
      <c r="TO21" s="51"/>
      <c r="TP21" s="51"/>
      <c r="TQ21" s="51"/>
      <c r="TR21" s="51"/>
      <c r="TS21" s="51"/>
      <c r="TT21" s="51"/>
      <c r="TU21" s="51"/>
      <c r="TV21" s="51"/>
      <c r="TW21" s="51"/>
      <c r="TX21" s="51"/>
      <c r="TY21" s="51"/>
      <c r="TZ21" s="51"/>
      <c r="UA21" s="51"/>
      <c r="UB21" s="51"/>
      <c r="UC21" s="51"/>
      <c r="UD21" s="51"/>
      <c r="UE21" s="51"/>
      <c r="UF21" s="51"/>
      <c r="UG21" s="51"/>
      <c r="UH21" s="51"/>
      <c r="UI21" s="51"/>
      <c r="UJ21" s="51"/>
      <c r="UK21" s="51"/>
      <c r="UL21" s="51"/>
      <c r="UM21" s="51"/>
      <c r="UN21" s="51"/>
      <c r="UO21" s="51"/>
      <c r="UP21" s="51"/>
      <c r="UQ21" s="51"/>
      <c r="UR21" s="51"/>
      <c r="US21" s="51"/>
      <c r="UT21" s="51"/>
      <c r="UU21" s="51"/>
      <c r="UV21" s="51"/>
      <c r="UW21" s="51"/>
      <c r="UX21" s="51"/>
      <c r="UY21" s="51"/>
      <c r="UZ21" s="51"/>
      <c r="VA21" s="51"/>
      <c r="VB21" s="51"/>
      <c r="VC21" s="51"/>
      <c r="VD21" s="51"/>
      <c r="VE21" s="51"/>
      <c r="VF21" s="51"/>
      <c r="VG21" s="51"/>
      <c r="VH21" s="51"/>
      <c r="VI21" s="51"/>
      <c r="VJ21" s="51"/>
      <c r="VK21" s="51"/>
      <c r="VL21" s="51"/>
      <c r="VM21" s="51"/>
      <c r="VN21" s="51"/>
      <c r="VO21" s="51"/>
      <c r="VP21" s="51"/>
      <c r="VQ21" s="51"/>
      <c r="VR21" s="51"/>
      <c r="VS21" s="51"/>
      <c r="VT21" s="51"/>
      <c r="VU21" s="51"/>
      <c r="VV21" s="51"/>
      <c r="VW21" s="51"/>
      <c r="VX21" s="51"/>
      <c r="VY21" s="51"/>
      <c r="VZ21" s="51"/>
      <c r="WA21" s="51"/>
      <c r="WB21" s="51"/>
      <c r="WC21" s="51"/>
      <c r="WD21" s="51"/>
      <c r="WE21" s="51"/>
      <c r="WF21" s="51"/>
      <c r="WG21" s="51"/>
      <c r="WH21" s="51"/>
      <c r="WI21" s="51"/>
      <c r="WJ21" s="51"/>
      <c r="WK21" s="51"/>
      <c r="WL21" s="51"/>
      <c r="WM21" s="51"/>
      <c r="WN21" s="51"/>
      <c r="WO21" s="51"/>
      <c r="WP21" s="51"/>
      <c r="WQ21" s="51"/>
      <c r="WR21" s="51"/>
      <c r="WS21" s="51"/>
      <c r="WT21" s="51"/>
      <c r="WU21" s="51"/>
      <c r="WV21" s="51"/>
      <c r="WW21" s="51"/>
      <c r="WX21" s="51"/>
      <c r="WY21" s="51"/>
      <c r="WZ21" s="51"/>
      <c r="XA21" s="51"/>
      <c r="XB21" s="51"/>
      <c r="XC21" s="51"/>
      <c r="XD21" s="51"/>
      <c r="XE21" s="51"/>
      <c r="XF21" s="51"/>
      <c r="XG21" s="51"/>
      <c r="XH21" s="51"/>
      <c r="XI21" s="51"/>
      <c r="XJ21" s="51"/>
      <c r="XK21" s="51"/>
      <c r="XL21" s="51"/>
      <c r="XM21" s="51"/>
      <c r="XN21" s="51"/>
      <c r="XO21" s="51"/>
      <c r="XP21" s="51"/>
      <c r="XQ21" s="51"/>
      <c r="XR21" s="51"/>
      <c r="XS21" s="51"/>
      <c r="XT21" s="51"/>
      <c r="XU21" s="51"/>
      <c r="XV21" s="51"/>
      <c r="XW21" s="51"/>
      <c r="XX21" s="51"/>
      <c r="XY21" s="51"/>
      <c r="XZ21" s="51"/>
      <c r="YA21" s="51"/>
      <c r="YB21" s="51"/>
      <c r="YC21" s="51"/>
      <c r="YD21" s="51"/>
      <c r="YE21" s="51"/>
      <c r="YF21" s="51"/>
      <c r="YG21" s="51"/>
      <c r="YH21" s="51"/>
      <c r="YI21" s="51"/>
      <c r="YJ21" s="51"/>
      <c r="YK21" s="51"/>
      <c r="YL21" s="51"/>
      <c r="YM21" s="51"/>
      <c r="YN21" s="51"/>
      <c r="YO21" s="51"/>
      <c r="YP21" s="51"/>
      <c r="YQ21" s="51"/>
      <c r="YR21" s="51"/>
      <c r="YS21" s="51"/>
      <c r="YT21" s="51"/>
      <c r="YU21" s="51"/>
      <c r="YV21" s="51"/>
      <c r="YW21" s="51"/>
      <c r="YX21" s="51"/>
      <c r="YY21" s="51"/>
      <c r="YZ21" s="51"/>
      <c r="ZA21" s="51"/>
      <c r="ZB21" s="51"/>
      <c r="ZC21" s="51"/>
      <c r="ZD21" s="51"/>
      <c r="ZE21" s="51"/>
      <c r="ZF21" s="51"/>
      <c r="ZG21" s="51"/>
      <c r="ZH21" s="51"/>
      <c r="ZI21" s="51"/>
      <c r="ZJ21" s="51"/>
      <c r="ZK21" s="51"/>
      <c r="ZL21" s="51"/>
      <c r="ZM21" s="51"/>
      <c r="ZN21" s="51"/>
      <c r="ZO21" s="51"/>
      <c r="ZP21" s="51"/>
      <c r="ZQ21" s="51"/>
      <c r="ZR21" s="51"/>
      <c r="ZS21" s="51"/>
      <c r="ZT21" s="51"/>
      <c r="ZU21" s="51"/>
      <c r="ZV21" s="51"/>
      <c r="ZW21" s="51"/>
      <c r="ZX21" s="51"/>
      <c r="ZY21" s="51"/>
      <c r="ZZ21" s="51"/>
      <c r="AAA21" s="51"/>
      <c r="AAB21" s="51"/>
      <c r="AAC21" s="51"/>
      <c r="AAD21" s="51"/>
      <c r="AAE21" s="51"/>
      <c r="AAF21" s="51"/>
      <c r="AAG21" s="51"/>
      <c r="AAH21" s="51"/>
      <c r="AAI21" s="51"/>
      <c r="AAJ21" s="51"/>
      <c r="AAK21" s="51"/>
      <c r="AAL21" s="51"/>
      <c r="AAM21" s="51"/>
      <c r="AAN21" s="51"/>
      <c r="AAO21" s="51"/>
      <c r="AAP21" s="51"/>
      <c r="AAQ21" s="51"/>
      <c r="AAR21" s="51"/>
      <c r="AAS21" s="51"/>
      <c r="AAT21" s="51"/>
      <c r="AAU21" s="51"/>
      <c r="AAV21" s="51"/>
      <c r="AAW21" s="51"/>
      <c r="AAX21" s="51"/>
      <c r="AAY21" s="51"/>
      <c r="AAZ21" s="51"/>
      <c r="ABA21" s="51"/>
      <c r="ABB21" s="51"/>
      <c r="ABC21" s="51"/>
      <c r="ABD21" s="51"/>
      <c r="ABE21" s="51"/>
      <c r="ABF21" s="51"/>
      <c r="ABG21" s="51"/>
      <c r="ABH21" s="51"/>
      <c r="ABI21" s="51"/>
      <c r="ABJ21" s="51"/>
      <c r="ABK21" s="51"/>
      <c r="ABL21" s="51"/>
      <c r="ABM21" s="51"/>
      <c r="ABN21" s="51"/>
      <c r="ABO21" s="51"/>
      <c r="ABP21" s="51"/>
      <c r="ABQ21" s="51"/>
      <c r="ABR21" s="51"/>
      <c r="ABS21" s="51"/>
      <c r="ABT21" s="51"/>
      <c r="ABU21" s="51"/>
      <c r="ABV21" s="51"/>
      <c r="ABW21" s="51"/>
      <c r="ABX21" s="51"/>
      <c r="ABY21" s="51"/>
      <c r="ABZ21" s="51"/>
      <c r="ACA21" s="51"/>
      <c r="ACB21" s="51"/>
      <c r="ACC21" s="51"/>
      <c r="ACD21" s="51"/>
      <c r="ACE21" s="51"/>
      <c r="ACF21" s="51"/>
      <c r="ACG21" s="51"/>
      <c r="ACH21" s="51"/>
      <c r="ACI21" s="51"/>
      <c r="ACJ21" s="51"/>
      <c r="ACK21" s="51"/>
      <c r="ACL21" s="51"/>
      <c r="ACM21" s="51"/>
      <c r="ACN21" s="51"/>
      <c r="ACO21" s="51"/>
      <c r="ACP21" s="51"/>
      <c r="ACQ21" s="51"/>
      <c r="ACR21" s="51"/>
      <c r="ACS21" s="51"/>
      <c r="ACT21" s="51"/>
      <c r="ACU21" s="51"/>
      <c r="ACV21" s="51"/>
      <c r="ACW21" s="51"/>
      <c r="ACX21" s="51"/>
      <c r="ACY21" s="51"/>
      <c r="ACZ21" s="51"/>
      <c r="ADA21" s="51"/>
      <c r="ADB21" s="51"/>
      <c r="ADC21" s="51"/>
      <c r="ADD21" s="51"/>
      <c r="ADE21" s="51"/>
      <c r="ADF21" s="51"/>
      <c r="ADG21" s="51"/>
      <c r="ADH21" s="51"/>
      <c r="ADI21" s="51"/>
      <c r="ADJ21" s="51"/>
      <c r="ADK21" s="51"/>
      <c r="ADL21" s="51"/>
      <c r="ADM21" s="51"/>
      <c r="ADN21" s="51"/>
      <c r="ADO21" s="51"/>
      <c r="ADP21" s="51"/>
      <c r="ADQ21" s="51"/>
      <c r="ADR21" s="51"/>
      <c r="ADS21" s="51"/>
      <c r="ADT21" s="51"/>
      <c r="ADU21" s="51"/>
      <c r="ADV21" s="51"/>
      <c r="ADW21" s="51"/>
      <c r="ADX21" s="51"/>
      <c r="ADY21" s="51"/>
      <c r="ADZ21" s="51"/>
      <c r="AEA21" s="51"/>
      <c r="AEB21" s="51"/>
      <c r="AEC21" s="51"/>
      <c r="AED21" s="51"/>
      <c r="AEE21" s="51"/>
      <c r="AEF21" s="51"/>
      <c r="AEG21" s="51"/>
      <c r="AEH21" s="51"/>
      <c r="AEI21" s="51"/>
      <c r="AEJ21" s="51"/>
      <c r="AEK21" s="51"/>
      <c r="AEL21" s="51"/>
      <c r="AEM21" s="51"/>
      <c r="AEN21" s="51"/>
      <c r="AEO21" s="51"/>
      <c r="AEP21" s="51"/>
      <c r="AEQ21" s="51"/>
      <c r="AER21" s="51"/>
      <c r="AES21" s="51"/>
      <c r="AET21" s="51"/>
      <c r="AEU21" s="51"/>
      <c r="AEV21" s="51"/>
      <c r="AEW21" s="51"/>
      <c r="AEX21" s="51"/>
      <c r="AEY21" s="51"/>
      <c r="AEZ21" s="51"/>
      <c r="AFA21" s="51"/>
      <c r="AFB21" s="51"/>
      <c r="AFC21" s="51"/>
      <c r="AFD21" s="51"/>
      <c r="AFE21" s="51"/>
      <c r="AFF21" s="51"/>
      <c r="AFG21" s="51"/>
      <c r="AFH21" s="51"/>
      <c r="AFI21" s="51"/>
      <c r="AFJ21" s="51"/>
      <c r="AFK21" s="51"/>
      <c r="AFL21" s="51"/>
      <c r="AFM21" s="51"/>
      <c r="AFN21" s="51"/>
      <c r="AFO21" s="51"/>
      <c r="AFP21" s="51"/>
      <c r="AFQ21" s="51"/>
      <c r="AFR21" s="51"/>
      <c r="AFS21" s="51"/>
      <c r="AFT21" s="51"/>
      <c r="AFU21" s="51"/>
      <c r="AFV21" s="51"/>
      <c r="AFW21" s="51"/>
      <c r="AFX21" s="51"/>
      <c r="AFY21" s="51"/>
      <c r="AFZ21" s="51"/>
      <c r="AGA21" s="51"/>
      <c r="AGB21" s="51"/>
      <c r="AGC21" s="51"/>
      <c r="AGD21" s="51"/>
      <c r="AGE21" s="51"/>
      <c r="AGF21" s="51"/>
      <c r="AGG21" s="51"/>
      <c r="AGH21" s="51"/>
      <c r="AGI21" s="51"/>
      <c r="AGJ21" s="51"/>
      <c r="AGK21" s="51"/>
      <c r="AGL21" s="51"/>
      <c r="AGM21" s="51"/>
      <c r="AGN21" s="51"/>
      <c r="AGO21" s="51"/>
      <c r="AGP21" s="51"/>
      <c r="AGQ21" s="51"/>
      <c r="AGR21" s="51"/>
      <c r="AGS21" s="51"/>
      <c r="AGT21" s="51"/>
      <c r="AGU21" s="51"/>
      <c r="AGV21" s="51"/>
      <c r="AGW21" s="51"/>
      <c r="AGX21" s="51"/>
      <c r="AGY21" s="51"/>
      <c r="AGZ21" s="51"/>
      <c r="AHA21" s="51"/>
      <c r="AHB21" s="51"/>
      <c r="AHC21" s="51"/>
      <c r="AHD21" s="51"/>
      <c r="AHE21" s="51"/>
      <c r="AHF21" s="51"/>
      <c r="AHG21" s="51"/>
      <c r="AHH21" s="51"/>
      <c r="AHI21" s="51"/>
      <c r="AHJ21" s="51"/>
      <c r="AHK21" s="51"/>
      <c r="AHL21" s="51"/>
      <c r="AHM21" s="51"/>
      <c r="AHN21" s="51"/>
      <c r="AHO21" s="51"/>
      <c r="AHP21" s="51"/>
      <c r="AHQ21" s="51"/>
      <c r="AHR21" s="51"/>
      <c r="AHS21" s="51"/>
      <c r="AHT21" s="51"/>
      <c r="AHU21" s="51"/>
      <c r="AHV21" s="51"/>
      <c r="AHW21" s="51"/>
      <c r="AHX21" s="51"/>
      <c r="AHY21" s="51"/>
      <c r="AHZ21" s="51"/>
      <c r="AIA21" s="51"/>
      <c r="AIB21" s="51"/>
      <c r="AIC21" s="51"/>
      <c r="AID21" s="51"/>
      <c r="AIE21" s="51"/>
      <c r="AIF21" s="51"/>
      <c r="AIG21" s="51"/>
      <c r="AIH21" s="51"/>
      <c r="AII21" s="51"/>
      <c r="AIJ21" s="51"/>
      <c r="AIK21" s="51"/>
      <c r="AIL21" s="51"/>
      <c r="AIM21" s="51"/>
      <c r="AIN21" s="51"/>
      <c r="AIO21" s="51"/>
      <c r="AIP21" s="51"/>
      <c r="AIQ21" s="51"/>
      <c r="AIR21" s="51"/>
      <c r="AIS21" s="51"/>
      <c r="AIT21" s="51"/>
      <c r="AIU21" s="51"/>
      <c r="AIV21" s="51"/>
      <c r="AIW21" s="51"/>
      <c r="AIX21" s="51"/>
      <c r="AIY21" s="51"/>
      <c r="AIZ21" s="51"/>
      <c r="AJA21" s="51"/>
      <c r="AJB21" s="51"/>
      <c r="AJC21" s="51"/>
      <c r="AJD21" s="51"/>
      <c r="AJE21" s="51"/>
      <c r="AJF21" s="51"/>
      <c r="AJG21" s="51"/>
      <c r="AJH21" s="51"/>
      <c r="AJI21" s="51"/>
      <c r="AJJ21" s="51"/>
      <c r="AJK21" s="51"/>
      <c r="AJL21" s="51"/>
      <c r="AJM21" s="51"/>
      <c r="AJN21" s="51"/>
      <c r="AJO21" s="51"/>
      <c r="AJP21" s="51"/>
      <c r="AJQ21" s="51"/>
      <c r="AJR21" s="51"/>
      <c r="AJS21" s="51"/>
      <c r="AJT21" s="51"/>
      <c r="AJU21" s="51"/>
      <c r="AJV21" s="51"/>
      <c r="AJW21" s="51"/>
      <c r="AJX21" s="51"/>
      <c r="AJY21" s="51"/>
      <c r="AJZ21" s="51"/>
      <c r="AKA21" s="51"/>
      <c r="AKB21" s="51"/>
      <c r="AKC21" s="51"/>
      <c r="AKD21" s="51"/>
      <c r="AKE21" s="51"/>
      <c r="AKF21" s="51"/>
      <c r="AKG21" s="51"/>
      <c r="AKH21" s="51"/>
      <c r="AKI21" s="51"/>
      <c r="AKJ21" s="51"/>
      <c r="AKK21" s="51"/>
      <c r="AKL21" s="51"/>
      <c r="AKM21" s="51"/>
      <c r="AKN21" s="51"/>
      <c r="AKO21" s="51"/>
      <c r="AKP21" s="51"/>
      <c r="AKQ21" s="51"/>
      <c r="AKR21" s="51"/>
      <c r="AKS21" s="51"/>
      <c r="AKT21" s="51"/>
      <c r="AKU21" s="51"/>
      <c r="AKV21" s="51"/>
      <c r="AKW21" s="51"/>
      <c r="AKX21" s="51"/>
      <c r="AKY21" s="51"/>
      <c r="AKZ21" s="51"/>
      <c r="ALA21" s="51"/>
      <c r="ALB21" s="51"/>
      <c r="ALC21" s="51"/>
      <c r="ALD21" s="52"/>
      <c r="ALL21" s="169"/>
      <c r="ALM21" s="169"/>
    </row>
    <row r="22" spans="1:1001" s="53" customFormat="1" x14ac:dyDescent="0.25">
      <c r="A22" s="45">
        <v>2019</v>
      </c>
      <c r="B22" s="128" t="s">
        <v>67</v>
      </c>
      <c r="C22" s="54" t="s">
        <v>332</v>
      </c>
      <c r="D22" s="39" t="s">
        <v>30</v>
      </c>
      <c r="E22" s="54" t="s">
        <v>333</v>
      </c>
      <c r="F22" s="168" t="s">
        <v>68</v>
      </c>
      <c r="G22" s="43" t="s">
        <v>296</v>
      </c>
      <c r="H22" s="55" t="s">
        <v>69</v>
      </c>
      <c r="I22" s="49" t="s">
        <v>334</v>
      </c>
      <c r="J22" s="45" t="s">
        <v>70</v>
      </c>
      <c r="K22" s="49">
        <v>0.98399999999999999</v>
      </c>
      <c r="L22" s="49" t="s">
        <v>77</v>
      </c>
      <c r="M22" s="49"/>
      <c r="N22" s="56"/>
      <c r="O22" s="54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  <c r="IU22" s="51"/>
      <c r="IV22" s="51"/>
      <c r="IW22" s="51"/>
      <c r="IX22" s="51"/>
      <c r="IY22" s="51"/>
      <c r="IZ22" s="51"/>
      <c r="JA22" s="51"/>
      <c r="JB22" s="51"/>
      <c r="JC22" s="51"/>
      <c r="JD22" s="51"/>
      <c r="JE22" s="51"/>
      <c r="JF22" s="51"/>
      <c r="JG22" s="51"/>
      <c r="JH22" s="51"/>
      <c r="JI22" s="51"/>
      <c r="JJ22" s="51"/>
      <c r="JK22" s="51"/>
      <c r="JL22" s="51"/>
      <c r="JM22" s="51"/>
      <c r="JN22" s="51"/>
      <c r="JO22" s="51"/>
      <c r="JP22" s="51"/>
      <c r="JQ22" s="51"/>
      <c r="JR22" s="51"/>
      <c r="JS22" s="51"/>
      <c r="JT22" s="51"/>
      <c r="JU22" s="51"/>
      <c r="JV22" s="51"/>
      <c r="JW22" s="51"/>
      <c r="JX22" s="51"/>
      <c r="JY22" s="51"/>
      <c r="JZ22" s="51"/>
      <c r="KA22" s="51"/>
      <c r="KB22" s="51"/>
      <c r="KC22" s="51"/>
      <c r="KD22" s="51"/>
      <c r="KE22" s="51"/>
      <c r="KF22" s="51"/>
      <c r="KG22" s="51"/>
      <c r="KH22" s="51"/>
      <c r="KI22" s="51"/>
      <c r="KJ22" s="51"/>
      <c r="KK22" s="51"/>
      <c r="KL22" s="51"/>
      <c r="KM22" s="51"/>
      <c r="KN22" s="51"/>
      <c r="KO22" s="51"/>
      <c r="KP22" s="51"/>
      <c r="KQ22" s="51"/>
      <c r="KR22" s="51"/>
      <c r="KS22" s="51"/>
      <c r="KT22" s="51"/>
      <c r="KU22" s="51"/>
      <c r="KV22" s="51"/>
      <c r="KW22" s="51"/>
      <c r="KX22" s="51"/>
      <c r="KY22" s="51"/>
      <c r="KZ22" s="51"/>
      <c r="LA22" s="51"/>
      <c r="LB22" s="51"/>
      <c r="LC22" s="51"/>
      <c r="LD22" s="51"/>
      <c r="LE22" s="51"/>
      <c r="LF22" s="51"/>
      <c r="LG22" s="51"/>
      <c r="LH22" s="51"/>
      <c r="LI22" s="51"/>
      <c r="LJ22" s="51"/>
      <c r="LK22" s="51"/>
      <c r="LL22" s="51"/>
      <c r="LM22" s="51"/>
      <c r="LN22" s="51"/>
      <c r="LO22" s="51"/>
      <c r="LP22" s="51"/>
      <c r="LQ22" s="51"/>
      <c r="LR22" s="51"/>
      <c r="LS22" s="51"/>
      <c r="LT22" s="51"/>
      <c r="LU22" s="51"/>
      <c r="LV22" s="51"/>
      <c r="LW22" s="51"/>
      <c r="LX22" s="51"/>
      <c r="LY22" s="51"/>
      <c r="LZ22" s="51"/>
      <c r="MA22" s="51"/>
      <c r="MB22" s="51"/>
      <c r="MC22" s="51"/>
      <c r="MD22" s="51"/>
      <c r="ME22" s="51"/>
      <c r="MF22" s="51"/>
      <c r="MG22" s="51"/>
      <c r="MH22" s="51"/>
      <c r="MI22" s="51"/>
      <c r="MJ22" s="51"/>
      <c r="MK22" s="51"/>
      <c r="ML22" s="51"/>
      <c r="MM22" s="51"/>
      <c r="MN22" s="51"/>
      <c r="MO22" s="51"/>
      <c r="MP22" s="51"/>
      <c r="MQ22" s="51"/>
      <c r="MR22" s="51"/>
      <c r="MS22" s="51"/>
      <c r="MT22" s="51"/>
      <c r="MU22" s="51"/>
      <c r="MV22" s="51"/>
      <c r="MW22" s="51"/>
      <c r="MX22" s="51"/>
      <c r="MY22" s="51"/>
      <c r="MZ22" s="51"/>
      <c r="NA22" s="51"/>
      <c r="NB22" s="51"/>
      <c r="NC22" s="51"/>
      <c r="ND22" s="51"/>
      <c r="NE22" s="51"/>
      <c r="NF22" s="51"/>
      <c r="NG22" s="51"/>
      <c r="NH22" s="51"/>
      <c r="NI22" s="51"/>
      <c r="NJ22" s="51"/>
      <c r="NK22" s="51"/>
      <c r="NL22" s="51"/>
      <c r="NM22" s="51"/>
      <c r="NN22" s="51"/>
      <c r="NO22" s="51"/>
      <c r="NP22" s="51"/>
      <c r="NQ22" s="51"/>
      <c r="NR22" s="51"/>
      <c r="NS22" s="51"/>
      <c r="NT22" s="51"/>
      <c r="NU22" s="51"/>
      <c r="NV22" s="51"/>
      <c r="NW22" s="51"/>
      <c r="NX22" s="51"/>
      <c r="NY22" s="51"/>
      <c r="NZ22" s="51"/>
      <c r="OA22" s="51"/>
      <c r="OB22" s="51"/>
      <c r="OC22" s="51"/>
      <c r="OD22" s="51"/>
      <c r="OE22" s="51"/>
      <c r="OF22" s="51"/>
      <c r="OG22" s="51"/>
      <c r="OH22" s="51"/>
      <c r="OI22" s="51"/>
      <c r="OJ22" s="51"/>
      <c r="OK22" s="51"/>
      <c r="OL22" s="51"/>
      <c r="OM22" s="51"/>
      <c r="ON22" s="51"/>
      <c r="OO22" s="51"/>
      <c r="OP22" s="51"/>
      <c r="OQ22" s="51"/>
      <c r="OR22" s="51"/>
      <c r="OS22" s="51"/>
      <c r="OT22" s="51"/>
      <c r="OU22" s="51"/>
      <c r="OV22" s="51"/>
      <c r="OW22" s="51"/>
      <c r="OX22" s="51"/>
      <c r="OY22" s="51"/>
      <c r="OZ22" s="51"/>
      <c r="PA22" s="51"/>
      <c r="PB22" s="51"/>
      <c r="PC22" s="51"/>
      <c r="PD22" s="51"/>
      <c r="PE22" s="51"/>
      <c r="PF22" s="51"/>
      <c r="PG22" s="51"/>
      <c r="PH22" s="51"/>
      <c r="PI22" s="51"/>
      <c r="PJ22" s="51"/>
      <c r="PK22" s="51"/>
      <c r="PL22" s="51"/>
      <c r="PM22" s="51"/>
      <c r="PN22" s="51"/>
      <c r="PO22" s="51"/>
      <c r="PP22" s="51"/>
      <c r="PQ22" s="51"/>
      <c r="PR22" s="51"/>
      <c r="PS22" s="51"/>
      <c r="PT22" s="51"/>
      <c r="PU22" s="51"/>
      <c r="PV22" s="51"/>
      <c r="PW22" s="51"/>
      <c r="PX22" s="51"/>
      <c r="PY22" s="51"/>
      <c r="PZ22" s="51"/>
      <c r="QA22" s="51"/>
      <c r="QB22" s="51"/>
      <c r="QC22" s="51"/>
      <c r="QD22" s="51"/>
      <c r="QE22" s="51"/>
      <c r="QF22" s="51"/>
      <c r="QG22" s="51"/>
      <c r="QH22" s="51"/>
      <c r="QI22" s="51"/>
      <c r="QJ22" s="51"/>
      <c r="QK22" s="51"/>
      <c r="QL22" s="51"/>
      <c r="QM22" s="51"/>
      <c r="QN22" s="51"/>
      <c r="QO22" s="51"/>
      <c r="QP22" s="51"/>
      <c r="QQ22" s="51"/>
      <c r="QR22" s="51"/>
      <c r="QS22" s="51"/>
      <c r="QT22" s="51"/>
      <c r="QU22" s="51"/>
      <c r="QV22" s="51"/>
      <c r="QW22" s="51"/>
      <c r="QX22" s="51"/>
      <c r="QY22" s="51"/>
      <c r="QZ22" s="51"/>
      <c r="RA22" s="51"/>
      <c r="RB22" s="51"/>
      <c r="RC22" s="51"/>
      <c r="RD22" s="51"/>
      <c r="RE22" s="51"/>
      <c r="RF22" s="51"/>
      <c r="RG22" s="51"/>
      <c r="RH22" s="51"/>
      <c r="RI22" s="51"/>
      <c r="RJ22" s="51"/>
      <c r="RK22" s="51"/>
      <c r="RL22" s="51"/>
      <c r="RM22" s="51"/>
      <c r="RN22" s="51"/>
      <c r="RO22" s="51"/>
      <c r="RP22" s="51"/>
      <c r="RQ22" s="51"/>
      <c r="RR22" s="51"/>
      <c r="RS22" s="51"/>
      <c r="RT22" s="51"/>
      <c r="RU22" s="51"/>
      <c r="RV22" s="51"/>
      <c r="RW22" s="51"/>
      <c r="RX22" s="51"/>
      <c r="RY22" s="51"/>
      <c r="RZ22" s="51"/>
      <c r="SA22" s="51"/>
      <c r="SB22" s="51"/>
      <c r="SC22" s="51"/>
      <c r="SD22" s="51"/>
      <c r="SE22" s="51"/>
      <c r="SF22" s="51"/>
      <c r="SG22" s="51"/>
      <c r="SH22" s="51"/>
      <c r="SI22" s="51"/>
      <c r="SJ22" s="51"/>
      <c r="SK22" s="51"/>
      <c r="SL22" s="51"/>
      <c r="SM22" s="51"/>
      <c r="SN22" s="51"/>
      <c r="SO22" s="51"/>
      <c r="SP22" s="51"/>
      <c r="SQ22" s="51"/>
      <c r="SR22" s="51"/>
      <c r="SS22" s="51"/>
      <c r="ST22" s="51"/>
      <c r="SU22" s="51"/>
      <c r="SV22" s="51"/>
      <c r="SW22" s="51"/>
      <c r="SX22" s="51"/>
      <c r="SY22" s="51"/>
      <c r="SZ22" s="51"/>
      <c r="TA22" s="51"/>
      <c r="TB22" s="51"/>
      <c r="TC22" s="51"/>
      <c r="TD22" s="51"/>
      <c r="TE22" s="51"/>
      <c r="TF22" s="51"/>
      <c r="TG22" s="51"/>
      <c r="TH22" s="51"/>
      <c r="TI22" s="51"/>
      <c r="TJ22" s="51"/>
      <c r="TK22" s="51"/>
      <c r="TL22" s="51"/>
      <c r="TM22" s="51"/>
      <c r="TN22" s="51"/>
      <c r="TO22" s="51"/>
      <c r="TP22" s="51"/>
      <c r="TQ22" s="51"/>
      <c r="TR22" s="51"/>
      <c r="TS22" s="51"/>
      <c r="TT22" s="51"/>
      <c r="TU22" s="51"/>
      <c r="TV22" s="51"/>
      <c r="TW22" s="51"/>
      <c r="TX22" s="51"/>
      <c r="TY22" s="51"/>
      <c r="TZ22" s="51"/>
      <c r="UA22" s="51"/>
      <c r="UB22" s="51"/>
      <c r="UC22" s="51"/>
      <c r="UD22" s="51"/>
      <c r="UE22" s="51"/>
      <c r="UF22" s="51"/>
      <c r="UG22" s="51"/>
      <c r="UH22" s="51"/>
      <c r="UI22" s="51"/>
      <c r="UJ22" s="51"/>
      <c r="UK22" s="51"/>
      <c r="UL22" s="51"/>
      <c r="UM22" s="51"/>
      <c r="UN22" s="51"/>
      <c r="UO22" s="51"/>
      <c r="UP22" s="51"/>
      <c r="UQ22" s="51"/>
      <c r="UR22" s="51"/>
      <c r="US22" s="51"/>
      <c r="UT22" s="51"/>
      <c r="UU22" s="51"/>
      <c r="UV22" s="51"/>
      <c r="UW22" s="51"/>
      <c r="UX22" s="51"/>
      <c r="UY22" s="51"/>
      <c r="UZ22" s="51"/>
      <c r="VA22" s="51"/>
      <c r="VB22" s="51"/>
      <c r="VC22" s="51"/>
      <c r="VD22" s="51"/>
      <c r="VE22" s="51"/>
      <c r="VF22" s="51"/>
      <c r="VG22" s="51"/>
      <c r="VH22" s="51"/>
      <c r="VI22" s="51"/>
      <c r="VJ22" s="51"/>
      <c r="VK22" s="51"/>
      <c r="VL22" s="51"/>
      <c r="VM22" s="51"/>
      <c r="VN22" s="51"/>
      <c r="VO22" s="51"/>
      <c r="VP22" s="51"/>
      <c r="VQ22" s="51"/>
      <c r="VR22" s="51"/>
      <c r="VS22" s="51"/>
      <c r="VT22" s="51"/>
      <c r="VU22" s="51"/>
      <c r="VV22" s="51"/>
      <c r="VW22" s="51"/>
      <c r="VX22" s="51"/>
      <c r="VY22" s="51"/>
      <c r="VZ22" s="51"/>
      <c r="WA22" s="51"/>
      <c r="WB22" s="51"/>
      <c r="WC22" s="51"/>
      <c r="WD22" s="51"/>
      <c r="WE22" s="51"/>
      <c r="WF22" s="51"/>
      <c r="WG22" s="51"/>
      <c r="WH22" s="51"/>
      <c r="WI22" s="51"/>
      <c r="WJ22" s="51"/>
      <c r="WK22" s="51"/>
      <c r="WL22" s="51"/>
      <c r="WM22" s="51"/>
      <c r="WN22" s="51"/>
      <c r="WO22" s="51"/>
      <c r="WP22" s="51"/>
      <c r="WQ22" s="51"/>
      <c r="WR22" s="51"/>
      <c r="WS22" s="51"/>
      <c r="WT22" s="51"/>
      <c r="WU22" s="51"/>
      <c r="WV22" s="51"/>
      <c r="WW22" s="51"/>
      <c r="WX22" s="51"/>
      <c r="WY22" s="51"/>
      <c r="WZ22" s="51"/>
      <c r="XA22" s="51"/>
      <c r="XB22" s="51"/>
      <c r="XC22" s="51"/>
      <c r="XD22" s="51"/>
      <c r="XE22" s="51"/>
      <c r="XF22" s="51"/>
      <c r="XG22" s="51"/>
      <c r="XH22" s="51"/>
      <c r="XI22" s="51"/>
      <c r="XJ22" s="51"/>
      <c r="XK22" s="51"/>
      <c r="XL22" s="51"/>
      <c r="XM22" s="51"/>
      <c r="XN22" s="51"/>
      <c r="XO22" s="51"/>
      <c r="XP22" s="51"/>
      <c r="XQ22" s="51"/>
      <c r="XR22" s="51"/>
      <c r="XS22" s="51"/>
      <c r="XT22" s="51"/>
      <c r="XU22" s="51"/>
      <c r="XV22" s="51"/>
      <c r="XW22" s="51"/>
      <c r="XX22" s="51"/>
      <c r="XY22" s="51"/>
      <c r="XZ22" s="51"/>
      <c r="YA22" s="51"/>
      <c r="YB22" s="51"/>
      <c r="YC22" s="51"/>
      <c r="YD22" s="51"/>
      <c r="YE22" s="51"/>
      <c r="YF22" s="51"/>
      <c r="YG22" s="51"/>
      <c r="YH22" s="51"/>
      <c r="YI22" s="51"/>
      <c r="YJ22" s="51"/>
      <c r="YK22" s="51"/>
      <c r="YL22" s="51"/>
      <c r="YM22" s="51"/>
      <c r="YN22" s="51"/>
      <c r="YO22" s="51"/>
      <c r="YP22" s="51"/>
      <c r="YQ22" s="51"/>
      <c r="YR22" s="51"/>
      <c r="YS22" s="51"/>
      <c r="YT22" s="51"/>
      <c r="YU22" s="51"/>
      <c r="YV22" s="51"/>
      <c r="YW22" s="51"/>
      <c r="YX22" s="51"/>
      <c r="YY22" s="51"/>
      <c r="YZ22" s="51"/>
      <c r="ZA22" s="51"/>
      <c r="ZB22" s="51"/>
      <c r="ZC22" s="51"/>
      <c r="ZD22" s="51"/>
      <c r="ZE22" s="51"/>
      <c r="ZF22" s="51"/>
      <c r="ZG22" s="51"/>
      <c r="ZH22" s="51"/>
      <c r="ZI22" s="51"/>
      <c r="ZJ22" s="51"/>
      <c r="ZK22" s="51"/>
      <c r="ZL22" s="51"/>
      <c r="ZM22" s="51"/>
      <c r="ZN22" s="51"/>
      <c r="ZO22" s="51"/>
      <c r="ZP22" s="51"/>
      <c r="ZQ22" s="51"/>
      <c r="ZR22" s="51"/>
      <c r="ZS22" s="51"/>
      <c r="ZT22" s="51"/>
      <c r="ZU22" s="51"/>
      <c r="ZV22" s="51"/>
      <c r="ZW22" s="51"/>
      <c r="ZX22" s="51"/>
      <c r="ZY22" s="51"/>
      <c r="ZZ22" s="51"/>
      <c r="AAA22" s="51"/>
      <c r="AAB22" s="51"/>
      <c r="AAC22" s="51"/>
      <c r="AAD22" s="51"/>
      <c r="AAE22" s="51"/>
      <c r="AAF22" s="51"/>
      <c r="AAG22" s="51"/>
      <c r="AAH22" s="51"/>
      <c r="AAI22" s="51"/>
      <c r="AAJ22" s="51"/>
      <c r="AAK22" s="51"/>
      <c r="AAL22" s="51"/>
      <c r="AAM22" s="51"/>
      <c r="AAN22" s="51"/>
      <c r="AAO22" s="51"/>
      <c r="AAP22" s="51"/>
      <c r="AAQ22" s="51"/>
      <c r="AAR22" s="51"/>
      <c r="AAS22" s="51"/>
      <c r="AAT22" s="51"/>
      <c r="AAU22" s="51"/>
      <c r="AAV22" s="51"/>
      <c r="AAW22" s="51"/>
      <c r="AAX22" s="51"/>
      <c r="AAY22" s="51"/>
      <c r="AAZ22" s="51"/>
      <c r="ABA22" s="51"/>
      <c r="ABB22" s="51"/>
      <c r="ABC22" s="51"/>
      <c r="ABD22" s="51"/>
      <c r="ABE22" s="51"/>
      <c r="ABF22" s="51"/>
      <c r="ABG22" s="51"/>
      <c r="ABH22" s="51"/>
      <c r="ABI22" s="51"/>
      <c r="ABJ22" s="51"/>
      <c r="ABK22" s="51"/>
      <c r="ABL22" s="51"/>
      <c r="ABM22" s="51"/>
      <c r="ABN22" s="51"/>
      <c r="ABO22" s="51"/>
      <c r="ABP22" s="51"/>
      <c r="ABQ22" s="51"/>
      <c r="ABR22" s="51"/>
      <c r="ABS22" s="51"/>
      <c r="ABT22" s="51"/>
      <c r="ABU22" s="51"/>
      <c r="ABV22" s="51"/>
      <c r="ABW22" s="51"/>
      <c r="ABX22" s="51"/>
      <c r="ABY22" s="51"/>
      <c r="ABZ22" s="51"/>
      <c r="ACA22" s="51"/>
      <c r="ACB22" s="51"/>
      <c r="ACC22" s="51"/>
      <c r="ACD22" s="51"/>
      <c r="ACE22" s="51"/>
      <c r="ACF22" s="51"/>
      <c r="ACG22" s="51"/>
      <c r="ACH22" s="51"/>
      <c r="ACI22" s="51"/>
      <c r="ACJ22" s="51"/>
      <c r="ACK22" s="51"/>
      <c r="ACL22" s="51"/>
      <c r="ACM22" s="51"/>
      <c r="ACN22" s="51"/>
      <c r="ACO22" s="51"/>
      <c r="ACP22" s="51"/>
      <c r="ACQ22" s="51"/>
      <c r="ACR22" s="51"/>
      <c r="ACS22" s="51"/>
      <c r="ACT22" s="51"/>
      <c r="ACU22" s="51"/>
      <c r="ACV22" s="51"/>
      <c r="ACW22" s="51"/>
      <c r="ACX22" s="51"/>
      <c r="ACY22" s="51"/>
      <c r="ACZ22" s="51"/>
      <c r="ADA22" s="51"/>
      <c r="ADB22" s="51"/>
      <c r="ADC22" s="51"/>
      <c r="ADD22" s="51"/>
      <c r="ADE22" s="51"/>
      <c r="ADF22" s="51"/>
      <c r="ADG22" s="51"/>
      <c r="ADH22" s="51"/>
      <c r="ADI22" s="51"/>
      <c r="ADJ22" s="51"/>
      <c r="ADK22" s="51"/>
      <c r="ADL22" s="51"/>
      <c r="ADM22" s="51"/>
      <c r="ADN22" s="51"/>
      <c r="ADO22" s="51"/>
      <c r="ADP22" s="51"/>
      <c r="ADQ22" s="51"/>
      <c r="ADR22" s="51"/>
      <c r="ADS22" s="51"/>
      <c r="ADT22" s="51"/>
      <c r="ADU22" s="51"/>
      <c r="ADV22" s="51"/>
      <c r="ADW22" s="51"/>
      <c r="ADX22" s="51"/>
      <c r="ADY22" s="51"/>
      <c r="ADZ22" s="51"/>
      <c r="AEA22" s="51"/>
      <c r="AEB22" s="51"/>
      <c r="AEC22" s="51"/>
      <c r="AED22" s="51"/>
      <c r="AEE22" s="51"/>
      <c r="AEF22" s="51"/>
      <c r="AEG22" s="51"/>
      <c r="AEH22" s="51"/>
      <c r="AEI22" s="51"/>
      <c r="AEJ22" s="51"/>
      <c r="AEK22" s="51"/>
      <c r="AEL22" s="51"/>
      <c r="AEM22" s="51"/>
      <c r="AEN22" s="51"/>
      <c r="AEO22" s="51"/>
      <c r="AEP22" s="51"/>
      <c r="AEQ22" s="51"/>
      <c r="AER22" s="51"/>
      <c r="AES22" s="51"/>
      <c r="AET22" s="51"/>
      <c r="AEU22" s="51"/>
      <c r="AEV22" s="51"/>
      <c r="AEW22" s="51"/>
      <c r="AEX22" s="51"/>
      <c r="AEY22" s="51"/>
      <c r="AEZ22" s="51"/>
      <c r="AFA22" s="51"/>
      <c r="AFB22" s="51"/>
      <c r="AFC22" s="51"/>
      <c r="AFD22" s="51"/>
      <c r="AFE22" s="51"/>
      <c r="AFF22" s="51"/>
      <c r="AFG22" s="51"/>
      <c r="AFH22" s="51"/>
      <c r="AFI22" s="51"/>
      <c r="AFJ22" s="51"/>
      <c r="AFK22" s="51"/>
      <c r="AFL22" s="51"/>
      <c r="AFM22" s="51"/>
      <c r="AFN22" s="51"/>
      <c r="AFO22" s="51"/>
      <c r="AFP22" s="51"/>
      <c r="AFQ22" s="51"/>
      <c r="AFR22" s="51"/>
      <c r="AFS22" s="51"/>
      <c r="AFT22" s="51"/>
      <c r="AFU22" s="51"/>
      <c r="AFV22" s="51"/>
      <c r="AFW22" s="51"/>
      <c r="AFX22" s="51"/>
      <c r="AFY22" s="51"/>
      <c r="AFZ22" s="51"/>
      <c r="AGA22" s="51"/>
      <c r="AGB22" s="51"/>
      <c r="AGC22" s="51"/>
      <c r="AGD22" s="51"/>
      <c r="AGE22" s="51"/>
      <c r="AGF22" s="51"/>
      <c r="AGG22" s="51"/>
      <c r="AGH22" s="51"/>
      <c r="AGI22" s="51"/>
      <c r="AGJ22" s="51"/>
      <c r="AGK22" s="51"/>
      <c r="AGL22" s="51"/>
      <c r="AGM22" s="51"/>
      <c r="AGN22" s="51"/>
      <c r="AGO22" s="51"/>
      <c r="AGP22" s="51"/>
      <c r="AGQ22" s="51"/>
      <c r="AGR22" s="51"/>
      <c r="AGS22" s="51"/>
      <c r="AGT22" s="51"/>
      <c r="AGU22" s="51"/>
      <c r="AGV22" s="51"/>
      <c r="AGW22" s="51"/>
      <c r="AGX22" s="51"/>
      <c r="AGY22" s="51"/>
      <c r="AGZ22" s="51"/>
      <c r="AHA22" s="51"/>
      <c r="AHB22" s="51"/>
      <c r="AHC22" s="51"/>
      <c r="AHD22" s="51"/>
      <c r="AHE22" s="51"/>
      <c r="AHF22" s="51"/>
      <c r="AHG22" s="51"/>
      <c r="AHH22" s="51"/>
      <c r="AHI22" s="51"/>
      <c r="AHJ22" s="51"/>
      <c r="AHK22" s="51"/>
      <c r="AHL22" s="51"/>
      <c r="AHM22" s="51"/>
      <c r="AHN22" s="51"/>
      <c r="AHO22" s="51"/>
      <c r="AHP22" s="51"/>
      <c r="AHQ22" s="51"/>
      <c r="AHR22" s="51"/>
      <c r="AHS22" s="51"/>
      <c r="AHT22" s="51"/>
      <c r="AHU22" s="51"/>
      <c r="AHV22" s="51"/>
      <c r="AHW22" s="51"/>
      <c r="AHX22" s="51"/>
      <c r="AHY22" s="51"/>
      <c r="AHZ22" s="51"/>
      <c r="AIA22" s="51"/>
      <c r="AIB22" s="51"/>
      <c r="AIC22" s="51"/>
      <c r="AID22" s="51"/>
      <c r="AIE22" s="51"/>
      <c r="AIF22" s="51"/>
      <c r="AIG22" s="51"/>
      <c r="AIH22" s="51"/>
      <c r="AII22" s="51"/>
      <c r="AIJ22" s="51"/>
      <c r="AIK22" s="51"/>
      <c r="AIL22" s="51"/>
      <c r="AIM22" s="51"/>
      <c r="AIN22" s="51"/>
      <c r="AIO22" s="51"/>
      <c r="AIP22" s="51"/>
      <c r="AIQ22" s="51"/>
      <c r="AIR22" s="51"/>
      <c r="AIS22" s="51"/>
      <c r="AIT22" s="51"/>
      <c r="AIU22" s="51"/>
      <c r="AIV22" s="51"/>
      <c r="AIW22" s="51"/>
      <c r="AIX22" s="51"/>
      <c r="AIY22" s="51"/>
      <c r="AIZ22" s="51"/>
      <c r="AJA22" s="51"/>
      <c r="AJB22" s="51"/>
      <c r="AJC22" s="51"/>
      <c r="AJD22" s="51"/>
      <c r="AJE22" s="51"/>
      <c r="AJF22" s="51"/>
      <c r="AJG22" s="51"/>
      <c r="AJH22" s="51"/>
      <c r="AJI22" s="51"/>
      <c r="AJJ22" s="51"/>
      <c r="AJK22" s="51"/>
      <c r="AJL22" s="51"/>
      <c r="AJM22" s="51"/>
      <c r="AJN22" s="51"/>
      <c r="AJO22" s="51"/>
      <c r="AJP22" s="51"/>
      <c r="AJQ22" s="51"/>
      <c r="AJR22" s="51"/>
      <c r="AJS22" s="51"/>
      <c r="AJT22" s="51"/>
      <c r="AJU22" s="51"/>
      <c r="AJV22" s="51"/>
      <c r="AJW22" s="51"/>
      <c r="AJX22" s="51"/>
      <c r="AJY22" s="51"/>
      <c r="AJZ22" s="51"/>
      <c r="AKA22" s="51"/>
      <c r="AKB22" s="51"/>
      <c r="AKC22" s="51"/>
      <c r="AKD22" s="51"/>
      <c r="AKE22" s="51"/>
      <c r="AKF22" s="51"/>
      <c r="AKG22" s="51"/>
      <c r="AKH22" s="51"/>
      <c r="AKI22" s="51"/>
      <c r="AKJ22" s="51"/>
      <c r="AKK22" s="51"/>
      <c r="AKL22" s="51"/>
      <c r="AKM22" s="51"/>
      <c r="AKN22" s="51"/>
      <c r="AKO22" s="51"/>
      <c r="AKP22" s="51"/>
      <c r="AKQ22" s="51"/>
      <c r="AKR22" s="51"/>
      <c r="AKS22" s="51"/>
      <c r="AKT22" s="51"/>
      <c r="AKU22" s="51"/>
      <c r="AKV22" s="51"/>
      <c r="AKW22" s="51"/>
      <c r="AKX22" s="51"/>
      <c r="AKY22" s="51"/>
      <c r="AKZ22" s="51"/>
      <c r="ALA22" s="51"/>
      <c r="ALB22" s="51"/>
      <c r="ALL22" s="167"/>
      <c r="ALM22" s="167"/>
    </row>
    <row r="23" spans="1:1001" s="53" customFormat="1" x14ac:dyDescent="0.25">
      <c r="A23" s="45">
        <v>2019</v>
      </c>
      <c r="B23" s="43" t="s">
        <v>67</v>
      </c>
      <c r="C23" s="54" t="s">
        <v>335</v>
      </c>
      <c r="D23" s="39" t="s">
        <v>30</v>
      </c>
      <c r="E23" s="54" t="s">
        <v>336</v>
      </c>
      <c r="F23" s="54" t="s">
        <v>337</v>
      </c>
      <c r="G23" s="43" t="s">
        <v>296</v>
      </c>
      <c r="H23" s="49" t="s">
        <v>338</v>
      </c>
      <c r="I23" s="49" t="s">
        <v>339</v>
      </c>
      <c r="J23" s="50" t="s">
        <v>70</v>
      </c>
      <c r="K23" s="49">
        <v>0.54900000000000004</v>
      </c>
      <c r="L23" s="49" t="s">
        <v>70</v>
      </c>
      <c r="M23" s="49"/>
      <c r="N23" s="56"/>
      <c r="O23" s="54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  <c r="IT23" s="47"/>
      <c r="IU23" s="47"/>
      <c r="IV23" s="47"/>
      <c r="IW23" s="47"/>
      <c r="IX23" s="47"/>
      <c r="IY23" s="47"/>
      <c r="IZ23" s="47"/>
      <c r="JA23" s="47"/>
      <c r="JB23" s="47"/>
      <c r="JC23" s="47"/>
      <c r="JD23" s="47"/>
      <c r="JE23" s="47"/>
      <c r="JF23" s="47"/>
      <c r="JG23" s="47"/>
      <c r="JH23" s="47"/>
      <c r="JI23" s="47"/>
      <c r="JJ23" s="47"/>
      <c r="JK23" s="47"/>
      <c r="JL23" s="47"/>
      <c r="JM23" s="47"/>
      <c r="JN23" s="47"/>
      <c r="JO23" s="47"/>
      <c r="JP23" s="47"/>
      <c r="JQ23" s="47"/>
      <c r="JR23" s="47"/>
      <c r="JS23" s="47"/>
      <c r="JT23" s="47"/>
      <c r="JU23" s="47"/>
      <c r="JV23" s="47"/>
      <c r="JW23" s="47"/>
      <c r="JX23" s="47"/>
      <c r="JY23" s="47"/>
      <c r="JZ23" s="47"/>
      <c r="KA23" s="47"/>
      <c r="KB23" s="47"/>
      <c r="KC23" s="47"/>
      <c r="KD23" s="47"/>
      <c r="KE23" s="47"/>
      <c r="KF23" s="47"/>
      <c r="KG23" s="47"/>
      <c r="KH23" s="47"/>
      <c r="KI23" s="47"/>
      <c r="KJ23" s="47"/>
      <c r="KK23" s="47"/>
      <c r="KL23" s="47"/>
      <c r="KM23" s="47"/>
      <c r="KN23" s="47"/>
      <c r="KO23" s="47"/>
      <c r="KP23" s="47"/>
      <c r="KQ23" s="47"/>
      <c r="KR23" s="47"/>
      <c r="KS23" s="47"/>
      <c r="KT23" s="47"/>
      <c r="KU23" s="47"/>
      <c r="KV23" s="47"/>
      <c r="KW23" s="47"/>
      <c r="KX23" s="47"/>
      <c r="KY23" s="47"/>
      <c r="KZ23" s="47"/>
      <c r="LA23" s="47"/>
      <c r="LB23" s="47"/>
      <c r="LC23" s="47"/>
      <c r="LD23" s="47"/>
      <c r="LE23" s="47"/>
      <c r="LF23" s="47"/>
      <c r="LG23" s="47"/>
      <c r="LH23" s="47"/>
      <c r="LI23" s="47"/>
      <c r="LJ23" s="47"/>
      <c r="LK23" s="47"/>
      <c r="LL23" s="47"/>
      <c r="LM23" s="47"/>
      <c r="LN23" s="47"/>
      <c r="LO23" s="47"/>
      <c r="LP23" s="47"/>
      <c r="LQ23" s="47"/>
      <c r="LR23" s="47"/>
      <c r="LS23" s="47"/>
      <c r="LT23" s="47"/>
      <c r="LU23" s="47"/>
      <c r="LV23" s="47"/>
      <c r="LW23" s="47"/>
      <c r="LX23" s="47"/>
      <c r="LY23" s="47"/>
      <c r="LZ23" s="47"/>
      <c r="MA23" s="47"/>
      <c r="MB23" s="47"/>
      <c r="MC23" s="47"/>
      <c r="MD23" s="47"/>
      <c r="ME23" s="47"/>
      <c r="MF23" s="47"/>
      <c r="MG23" s="47"/>
      <c r="MH23" s="47"/>
      <c r="MI23" s="47"/>
      <c r="MJ23" s="47"/>
      <c r="MK23" s="47"/>
      <c r="ML23" s="47"/>
      <c r="MM23" s="47"/>
      <c r="MN23" s="47"/>
      <c r="MO23" s="47"/>
      <c r="MP23" s="47"/>
      <c r="MQ23" s="47"/>
      <c r="MR23" s="47"/>
      <c r="MS23" s="47"/>
      <c r="MT23" s="47"/>
      <c r="MU23" s="47"/>
      <c r="MV23" s="47"/>
      <c r="MW23" s="47"/>
      <c r="MX23" s="47"/>
      <c r="MY23" s="47"/>
      <c r="MZ23" s="47"/>
      <c r="NA23" s="47"/>
      <c r="NB23" s="47"/>
      <c r="NC23" s="47"/>
      <c r="ND23" s="47"/>
      <c r="NE23" s="47"/>
      <c r="NF23" s="47"/>
      <c r="NG23" s="47"/>
      <c r="NH23" s="47"/>
      <c r="NI23" s="47"/>
      <c r="NJ23" s="47"/>
      <c r="NK23" s="47"/>
      <c r="NL23" s="47"/>
      <c r="NM23" s="47"/>
      <c r="NN23" s="47"/>
      <c r="NO23" s="47"/>
      <c r="NP23" s="47"/>
      <c r="NQ23" s="47"/>
      <c r="NR23" s="47"/>
      <c r="NS23" s="47"/>
      <c r="NT23" s="47"/>
      <c r="NU23" s="47"/>
      <c r="NV23" s="47"/>
      <c r="NW23" s="47"/>
      <c r="NX23" s="47"/>
      <c r="NY23" s="47"/>
      <c r="NZ23" s="47"/>
      <c r="OA23" s="47"/>
      <c r="OB23" s="47"/>
      <c r="OC23" s="47"/>
      <c r="OD23" s="47"/>
      <c r="OE23" s="47"/>
      <c r="OF23" s="47"/>
      <c r="OG23" s="47"/>
      <c r="OH23" s="47"/>
      <c r="OI23" s="47"/>
      <c r="OJ23" s="47"/>
      <c r="OK23" s="47"/>
      <c r="OL23" s="47"/>
      <c r="OM23" s="47"/>
      <c r="ON23" s="47"/>
      <c r="OO23" s="47"/>
      <c r="OP23" s="47"/>
      <c r="OQ23" s="47"/>
      <c r="OR23" s="47"/>
      <c r="OS23" s="47"/>
      <c r="OT23" s="47"/>
      <c r="OU23" s="47"/>
      <c r="OV23" s="47"/>
      <c r="OW23" s="47"/>
      <c r="OX23" s="47"/>
      <c r="OY23" s="47"/>
      <c r="OZ23" s="47"/>
      <c r="PA23" s="47"/>
      <c r="PB23" s="47"/>
      <c r="PC23" s="47"/>
      <c r="PD23" s="47"/>
      <c r="PE23" s="47"/>
      <c r="PF23" s="47"/>
      <c r="PG23" s="47"/>
      <c r="PH23" s="47"/>
      <c r="PI23" s="47"/>
      <c r="PJ23" s="47"/>
      <c r="PK23" s="47"/>
      <c r="PL23" s="47"/>
      <c r="PM23" s="47"/>
      <c r="PN23" s="47"/>
      <c r="PO23" s="47"/>
      <c r="PP23" s="47"/>
      <c r="PQ23" s="47"/>
      <c r="PR23" s="47"/>
      <c r="PS23" s="47"/>
      <c r="PT23" s="47"/>
      <c r="PU23" s="47"/>
      <c r="PV23" s="47"/>
      <c r="PW23" s="47"/>
      <c r="PX23" s="47"/>
      <c r="PY23" s="47"/>
      <c r="PZ23" s="47"/>
      <c r="QA23" s="47"/>
      <c r="QB23" s="47"/>
      <c r="QC23" s="47"/>
      <c r="QD23" s="47"/>
      <c r="QE23" s="47"/>
      <c r="QF23" s="47"/>
      <c r="QG23" s="47"/>
      <c r="QH23" s="47"/>
      <c r="QI23" s="47"/>
      <c r="QJ23" s="47"/>
      <c r="QK23" s="47"/>
      <c r="QL23" s="47"/>
      <c r="QM23" s="47"/>
      <c r="QN23" s="47"/>
      <c r="QO23" s="47"/>
      <c r="QP23" s="47"/>
      <c r="QQ23" s="47"/>
      <c r="QR23" s="47"/>
      <c r="QS23" s="47"/>
      <c r="QT23" s="47"/>
      <c r="QU23" s="47"/>
      <c r="QV23" s="47"/>
      <c r="QW23" s="47"/>
      <c r="QX23" s="47"/>
      <c r="QY23" s="47"/>
      <c r="QZ23" s="47"/>
      <c r="RA23" s="47"/>
      <c r="RB23" s="47"/>
      <c r="RC23" s="47"/>
      <c r="RD23" s="47"/>
      <c r="RE23" s="47"/>
      <c r="RF23" s="47"/>
      <c r="RG23" s="47"/>
      <c r="RH23" s="47"/>
      <c r="RI23" s="47"/>
      <c r="RJ23" s="47"/>
      <c r="RK23" s="47"/>
      <c r="RL23" s="47"/>
      <c r="RM23" s="47"/>
      <c r="RN23" s="47"/>
      <c r="RO23" s="47"/>
      <c r="RP23" s="47"/>
      <c r="RQ23" s="47"/>
      <c r="RR23" s="47"/>
      <c r="RS23" s="47"/>
      <c r="RT23" s="47"/>
      <c r="RU23" s="47"/>
      <c r="RV23" s="47"/>
      <c r="RW23" s="47"/>
      <c r="RX23" s="47"/>
      <c r="RY23" s="47"/>
      <c r="RZ23" s="47"/>
      <c r="SA23" s="47"/>
      <c r="SB23" s="47"/>
      <c r="SC23" s="47"/>
      <c r="SD23" s="47"/>
      <c r="SE23" s="47"/>
      <c r="SF23" s="47"/>
      <c r="SG23" s="47"/>
      <c r="SH23" s="47"/>
      <c r="SI23" s="47"/>
      <c r="SJ23" s="47"/>
      <c r="SK23" s="47"/>
      <c r="SL23" s="47"/>
      <c r="SM23" s="47"/>
      <c r="SN23" s="47"/>
      <c r="SO23" s="47"/>
      <c r="SP23" s="47"/>
      <c r="SQ23" s="47"/>
      <c r="SR23" s="47"/>
      <c r="SS23" s="47"/>
      <c r="ST23" s="47"/>
      <c r="SU23" s="47"/>
      <c r="SV23" s="47"/>
      <c r="SW23" s="47"/>
      <c r="SX23" s="47"/>
      <c r="SY23" s="47"/>
      <c r="SZ23" s="47"/>
      <c r="TA23" s="47"/>
      <c r="TB23" s="47"/>
      <c r="TC23" s="47"/>
      <c r="TD23" s="47"/>
      <c r="TE23" s="47"/>
      <c r="TF23" s="47"/>
      <c r="TG23" s="47"/>
      <c r="TH23" s="47"/>
      <c r="TI23" s="47"/>
      <c r="TJ23" s="47"/>
      <c r="TK23" s="47"/>
      <c r="TL23" s="47"/>
      <c r="TM23" s="47"/>
      <c r="TN23" s="47"/>
      <c r="TO23" s="47"/>
      <c r="TP23" s="47"/>
      <c r="TQ23" s="47"/>
      <c r="TR23" s="47"/>
      <c r="TS23" s="47"/>
      <c r="TT23" s="47"/>
      <c r="TU23" s="47"/>
      <c r="TV23" s="47"/>
      <c r="TW23" s="47"/>
      <c r="TX23" s="47"/>
      <c r="TY23" s="47"/>
      <c r="TZ23" s="47"/>
      <c r="UA23" s="47"/>
      <c r="UB23" s="47"/>
      <c r="UC23" s="47"/>
      <c r="UD23" s="47"/>
      <c r="UE23" s="47"/>
      <c r="UF23" s="47"/>
      <c r="UG23" s="47"/>
      <c r="UH23" s="47"/>
      <c r="UI23" s="47"/>
      <c r="UJ23" s="47"/>
      <c r="UK23" s="47"/>
      <c r="UL23" s="47"/>
      <c r="UM23" s="47"/>
      <c r="UN23" s="47"/>
      <c r="UO23" s="47"/>
      <c r="UP23" s="47"/>
      <c r="UQ23" s="47"/>
      <c r="UR23" s="47"/>
      <c r="US23" s="47"/>
      <c r="UT23" s="47"/>
      <c r="UU23" s="47"/>
      <c r="UV23" s="47"/>
      <c r="UW23" s="47"/>
      <c r="UX23" s="47"/>
      <c r="UY23" s="47"/>
      <c r="UZ23" s="47"/>
      <c r="VA23" s="47"/>
      <c r="VB23" s="47"/>
      <c r="VC23" s="47"/>
      <c r="VD23" s="47"/>
      <c r="VE23" s="47"/>
      <c r="VF23" s="47"/>
      <c r="VG23" s="47"/>
      <c r="VH23" s="47"/>
      <c r="VI23" s="47"/>
      <c r="VJ23" s="47"/>
      <c r="VK23" s="47"/>
      <c r="VL23" s="47"/>
      <c r="VM23" s="47"/>
      <c r="VN23" s="47"/>
      <c r="VO23" s="47"/>
      <c r="VP23" s="47"/>
      <c r="VQ23" s="47"/>
      <c r="VR23" s="47"/>
      <c r="VS23" s="47"/>
      <c r="VT23" s="47"/>
      <c r="VU23" s="47"/>
      <c r="VV23" s="47"/>
      <c r="VW23" s="47"/>
      <c r="VX23" s="47"/>
      <c r="VY23" s="47"/>
      <c r="VZ23" s="47"/>
      <c r="WA23" s="47"/>
      <c r="WB23" s="47"/>
      <c r="WC23" s="47"/>
      <c r="WD23" s="47"/>
      <c r="WE23" s="47"/>
      <c r="WF23" s="47"/>
      <c r="WG23" s="47"/>
      <c r="WH23" s="47"/>
      <c r="WI23" s="47"/>
      <c r="WJ23" s="47"/>
      <c r="WK23" s="47"/>
      <c r="WL23" s="47"/>
      <c r="WM23" s="47"/>
      <c r="WN23" s="47"/>
      <c r="WO23" s="47"/>
      <c r="WP23" s="47"/>
      <c r="WQ23" s="47"/>
      <c r="WR23" s="47"/>
      <c r="WS23" s="47"/>
      <c r="WT23" s="47"/>
      <c r="WU23" s="47"/>
      <c r="WV23" s="47"/>
      <c r="WW23" s="47"/>
      <c r="WX23" s="47"/>
      <c r="WY23" s="47"/>
      <c r="WZ23" s="47"/>
      <c r="XA23" s="47"/>
      <c r="XB23" s="47"/>
      <c r="XC23" s="47"/>
      <c r="XD23" s="47"/>
      <c r="XE23" s="47"/>
      <c r="XF23" s="47"/>
      <c r="XG23" s="47"/>
      <c r="XH23" s="47"/>
      <c r="XI23" s="47"/>
      <c r="XJ23" s="47"/>
      <c r="XK23" s="47"/>
      <c r="XL23" s="47"/>
      <c r="XM23" s="47"/>
      <c r="XN23" s="47"/>
      <c r="XO23" s="47"/>
      <c r="XP23" s="47"/>
      <c r="XQ23" s="47"/>
      <c r="XR23" s="47"/>
      <c r="XS23" s="47"/>
      <c r="XT23" s="47"/>
      <c r="XU23" s="47"/>
      <c r="XV23" s="47"/>
      <c r="XW23" s="47"/>
      <c r="XX23" s="47"/>
      <c r="XY23" s="47"/>
      <c r="XZ23" s="47"/>
      <c r="YA23" s="47"/>
      <c r="YB23" s="47"/>
      <c r="YC23" s="47"/>
      <c r="YD23" s="47"/>
      <c r="YE23" s="47"/>
      <c r="YF23" s="47"/>
      <c r="YG23" s="47"/>
      <c r="YH23" s="47"/>
      <c r="YI23" s="47"/>
      <c r="YJ23" s="47"/>
      <c r="YK23" s="47"/>
      <c r="YL23" s="47"/>
      <c r="YM23" s="47"/>
      <c r="YN23" s="47"/>
      <c r="YO23" s="47"/>
      <c r="YP23" s="47"/>
      <c r="YQ23" s="47"/>
      <c r="YR23" s="47"/>
      <c r="YS23" s="47"/>
      <c r="YT23" s="47"/>
      <c r="YU23" s="47"/>
      <c r="YV23" s="47"/>
      <c r="YW23" s="47"/>
      <c r="YX23" s="47"/>
      <c r="YY23" s="47"/>
      <c r="YZ23" s="47"/>
      <c r="ZA23" s="47"/>
      <c r="ZB23" s="47"/>
      <c r="ZC23" s="47"/>
      <c r="ZD23" s="47"/>
      <c r="ZE23" s="47"/>
      <c r="ZF23" s="47"/>
      <c r="ZG23" s="47"/>
      <c r="ZH23" s="47"/>
      <c r="ZI23" s="47"/>
      <c r="ZJ23" s="47"/>
      <c r="ZK23" s="47"/>
      <c r="ZL23" s="47"/>
      <c r="ZM23" s="47"/>
      <c r="ZN23" s="47"/>
      <c r="ZO23" s="47"/>
      <c r="ZP23" s="47"/>
      <c r="ZQ23" s="47"/>
      <c r="ZR23" s="47"/>
      <c r="ZS23" s="47"/>
      <c r="ZT23" s="47"/>
      <c r="ZU23" s="47"/>
      <c r="ZV23" s="47"/>
      <c r="ZW23" s="47"/>
      <c r="ZX23" s="47"/>
      <c r="ZY23" s="47"/>
      <c r="ZZ23" s="47"/>
      <c r="AAA23" s="47"/>
      <c r="AAB23" s="47"/>
      <c r="AAC23" s="47"/>
      <c r="AAD23" s="47"/>
      <c r="AAE23" s="47"/>
      <c r="AAF23" s="47"/>
      <c r="AAG23" s="47"/>
      <c r="AAH23" s="47"/>
      <c r="AAI23" s="47"/>
      <c r="AAJ23" s="47"/>
      <c r="AAK23" s="47"/>
      <c r="AAL23" s="47"/>
      <c r="AAM23" s="47"/>
      <c r="AAN23" s="47"/>
      <c r="AAO23" s="47"/>
      <c r="AAP23" s="47"/>
      <c r="AAQ23" s="47"/>
      <c r="AAR23" s="47"/>
      <c r="AAS23" s="47"/>
      <c r="AAT23" s="47"/>
      <c r="AAU23" s="47"/>
      <c r="AAV23" s="47"/>
      <c r="AAW23" s="47"/>
      <c r="AAX23" s="47"/>
      <c r="AAY23" s="47"/>
      <c r="AAZ23" s="47"/>
      <c r="ABA23" s="47"/>
      <c r="ABB23" s="47"/>
      <c r="ABC23" s="47"/>
      <c r="ABD23" s="47"/>
      <c r="ABE23" s="47"/>
      <c r="ABF23" s="47"/>
      <c r="ABG23" s="47"/>
      <c r="ABH23" s="47"/>
      <c r="ABI23" s="47"/>
      <c r="ABJ23" s="47"/>
      <c r="ABK23" s="47"/>
      <c r="ABL23" s="47"/>
      <c r="ABM23" s="47"/>
      <c r="ABN23" s="47"/>
      <c r="ABO23" s="47"/>
      <c r="ABP23" s="47"/>
      <c r="ABQ23" s="47"/>
      <c r="ABR23" s="47"/>
      <c r="ABS23" s="47"/>
      <c r="ABT23" s="47"/>
      <c r="ABU23" s="47"/>
      <c r="ABV23" s="47"/>
      <c r="ABW23" s="47"/>
      <c r="ABX23" s="47"/>
      <c r="ABY23" s="47"/>
      <c r="ABZ23" s="47"/>
      <c r="ACA23" s="47"/>
      <c r="ACB23" s="47"/>
      <c r="ACC23" s="47"/>
      <c r="ACD23" s="47"/>
      <c r="ACE23" s="47"/>
      <c r="ACF23" s="47"/>
      <c r="ACG23" s="47"/>
      <c r="ACH23" s="47"/>
      <c r="ACI23" s="47"/>
      <c r="ACJ23" s="47"/>
      <c r="ACK23" s="47"/>
      <c r="ACL23" s="47"/>
      <c r="ACM23" s="47"/>
      <c r="ACN23" s="47"/>
      <c r="ACO23" s="47"/>
      <c r="ACP23" s="47"/>
      <c r="ACQ23" s="47"/>
      <c r="ACR23" s="47"/>
      <c r="ACS23" s="47"/>
      <c r="ACT23" s="47"/>
      <c r="ACU23" s="47"/>
      <c r="ACV23" s="47"/>
      <c r="ACW23" s="47"/>
      <c r="ACX23" s="47"/>
      <c r="ACY23" s="47"/>
      <c r="ACZ23" s="47"/>
      <c r="ADA23" s="47"/>
      <c r="ADB23" s="47"/>
      <c r="ADC23" s="47"/>
      <c r="ADD23" s="47"/>
      <c r="ADE23" s="47"/>
      <c r="ADF23" s="47"/>
      <c r="ADG23" s="47"/>
      <c r="ADH23" s="47"/>
      <c r="ADI23" s="47"/>
      <c r="ADJ23" s="47"/>
      <c r="ADK23" s="47"/>
      <c r="ADL23" s="47"/>
      <c r="ADM23" s="47"/>
      <c r="ADN23" s="47"/>
      <c r="ADO23" s="47"/>
      <c r="ADP23" s="47"/>
      <c r="ADQ23" s="47"/>
      <c r="ADR23" s="47"/>
      <c r="ADS23" s="47"/>
      <c r="ADT23" s="47"/>
      <c r="ADU23" s="47"/>
      <c r="ADV23" s="47"/>
      <c r="ADW23" s="47"/>
      <c r="ADX23" s="47"/>
      <c r="ADY23" s="47"/>
      <c r="ADZ23" s="47"/>
      <c r="AEA23" s="47"/>
      <c r="AEB23" s="47"/>
      <c r="AEC23" s="47"/>
      <c r="AED23" s="47"/>
      <c r="AEE23" s="47"/>
      <c r="AEF23" s="47"/>
      <c r="AEG23" s="47"/>
      <c r="AEH23" s="47"/>
      <c r="AEI23" s="47"/>
      <c r="AEJ23" s="47"/>
      <c r="AEK23" s="47"/>
      <c r="AEL23" s="47"/>
      <c r="AEM23" s="47"/>
      <c r="AEN23" s="47"/>
      <c r="AEO23" s="47"/>
      <c r="AEP23" s="47"/>
      <c r="AEQ23" s="47"/>
      <c r="AER23" s="47"/>
      <c r="AES23" s="47"/>
      <c r="AET23" s="47"/>
      <c r="AEU23" s="47"/>
      <c r="AEV23" s="47"/>
      <c r="AEW23" s="47"/>
      <c r="AEX23" s="47"/>
      <c r="AEY23" s="47"/>
      <c r="AEZ23" s="47"/>
      <c r="AFA23" s="47"/>
      <c r="AFB23" s="47"/>
      <c r="AFC23" s="47"/>
      <c r="AFD23" s="47"/>
      <c r="AFE23" s="47"/>
      <c r="AFF23" s="47"/>
      <c r="AFG23" s="47"/>
      <c r="AFH23" s="47"/>
      <c r="AFI23" s="47"/>
      <c r="AFJ23" s="47"/>
      <c r="AFK23" s="47"/>
      <c r="AFL23" s="47"/>
      <c r="AFM23" s="47"/>
      <c r="AFN23" s="47"/>
      <c r="AFO23" s="47"/>
      <c r="AFP23" s="47"/>
      <c r="AFQ23" s="47"/>
      <c r="AFR23" s="47"/>
      <c r="AFS23" s="47"/>
      <c r="AFT23" s="47"/>
      <c r="AFU23" s="47"/>
      <c r="AFV23" s="47"/>
      <c r="AFW23" s="47"/>
      <c r="AFX23" s="47"/>
      <c r="AFY23" s="47"/>
      <c r="AFZ23" s="47"/>
      <c r="AGA23" s="47"/>
      <c r="AGB23" s="47"/>
      <c r="AGC23" s="47"/>
      <c r="AGD23" s="47"/>
      <c r="AGE23" s="47"/>
      <c r="AGF23" s="47"/>
      <c r="AGG23" s="47"/>
      <c r="AGH23" s="47"/>
      <c r="AGI23" s="47"/>
      <c r="AGJ23" s="47"/>
      <c r="AGK23" s="47"/>
      <c r="AGL23" s="47"/>
      <c r="AGM23" s="47"/>
      <c r="AGN23" s="47"/>
      <c r="AGO23" s="47"/>
      <c r="AGP23" s="47"/>
      <c r="AGQ23" s="47"/>
      <c r="AGR23" s="47"/>
      <c r="AGS23" s="47"/>
      <c r="AGT23" s="47"/>
      <c r="AGU23" s="47"/>
      <c r="AGV23" s="47"/>
      <c r="AGW23" s="47"/>
      <c r="AGX23" s="47"/>
      <c r="AGY23" s="47"/>
      <c r="AGZ23" s="47"/>
      <c r="AHA23" s="47"/>
      <c r="AHB23" s="47"/>
      <c r="AHC23" s="47"/>
      <c r="AHD23" s="47"/>
      <c r="AHE23" s="47"/>
      <c r="AHF23" s="47"/>
      <c r="AHG23" s="47"/>
      <c r="AHH23" s="47"/>
      <c r="AHI23" s="47"/>
      <c r="AHJ23" s="47"/>
      <c r="AHK23" s="47"/>
      <c r="AHL23" s="47"/>
      <c r="AHM23" s="47"/>
      <c r="AHN23" s="47"/>
      <c r="AHO23" s="47"/>
      <c r="AHP23" s="47"/>
      <c r="AHQ23" s="47"/>
      <c r="AHR23" s="47"/>
      <c r="AHS23" s="47"/>
      <c r="AHT23" s="47"/>
      <c r="AHU23" s="47"/>
      <c r="AHV23" s="47"/>
      <c r="AHW23" s="47"/>
      <c r="AHX23" s="47"/>
      <c r="AHY23" s="47"/>
      <c r="AHZ23" s="47"/>
      <c r="AIA23" s="47"/>
      <c r="AIB23" s="47"/>
      <c r="AIC23" s="47"/>
      <c r="AID23" s="47"/>
      <c r="AIE23" s="47"/>
      <c r="AIF23" s="47"/>
      <c r="AIG23" s="47"/>
      <c r="AIH23" s="47"/>
      <c r="AII23" s="47"/>
      <c r="AIJ23" s="47"/>
      <c r="AIK23" s="47"/>
      <c r="AIL23" s="47"/>
      <c r="AIM23" s="47"/>
      <c r="AIN23" s="47"/>
      <c r="AIO23" s="47"/>
      <c r="AIP23" s="47"/>
      <c r="AIQ23" s="47"/>
      <c r="AIR23" s="47"/>
      <c r="AIS23" s="47"/>
      <c r="AIT23" s="47"/>
      <c r="AIU23" s="47"/>
      <c r="AIV23" s="47"/>
      <c r="AIW23" s="47"/>
      <c r="AIX23" s="47"/>
      <c r="AIY23" s="47"/>
      <c r="AIZ23" s="47"/>
      <c r="AJA23" s="47"/>
      <c r="AJB23" s="47"/>
      <c r="AJC23" s="47"/>
      <c r="AJD23" s="47"/>
      <c r="AJE23" s="47"/>
      <c r="AJF23" s="47"/>
      <c r="AJG23" s="47"/>
      <c r="AJH23" s="47"/>
      <c r="AJI23" s="47"/>
      <c r="AJJ23" s="47"/>
      <c r="AJK23" s="47"/>
      <c r="AJL23" s="47"/>
      <c r="AJM23" s="47"/>
      <c r="AJN23" s="47"/>
      <c r="AJO23" s="47"/>
      <c r="AJP23" s="47"/>
      <c r="AJQ23" s="47"/>
      <c r="AJR23" s="47"/>
      <c r="AJS23" s="47"/>
      <c r="AJT23" s="47"/>
      <c r="AJU23" s="47"/>
      <c r="AJV23" s="47"/>
      <c r="AJW23" s="47"/>
      <c r="AJX23" s="47"/>
      <c r="AJY23" s="47"/>
      <c r="AJZ23" s="47"/>
      <c r="AKA23" s="47"/>
      <c r="AKB23" s="47"/>
      <c r="AKC23" s="47"/>
      <c r="AKD23" s="47"/>
      <c r="AKE23" s="47"/>
      <c r="AKF23" s="47"/>
      <c r="AKG23" s="47"/>
      <c r="AKH23" s="47"/>
      <c r="AKI23" s="47"/>
      <c r="AKJ23" s="47"/>
      <c r="AKK23" s="47"/>
      <c r="AKL23" s="47"/>
      <c r="AKM23" s="47"/>
      <c r="AKN23" s="47"/>
      <c r="AKO23" s="47"/>
      <c r="AKP23" s="47"/>
      <c r="AKQ23" s="47"/>
      <c r="AKR23" s="47"/>
      <c r="AKS23" s="47"/>
      <c r="AKT23" s="47"/>
      <c r="AKU23" s="47"/>
      <c r="AKV23" s="47"/>
      <c r="AKW23" s="47"/>
      <c r="AKX23" s="47"/>
      <c r="AKY23" s="47"/>
      <c r="AKZ23" s="47"/>
      <c r="ALA23" s="47"/>
      <c r="ALB23" s="57"/>
      <c r="ALL23" s="169"/>
      <c r="ALM23" s="169"/>
    </row>
    <row r="24" spans="1:1001" x14ac:dyDescent="0.25">
      <c r="A24" s="171">
        <v>2019</v>
      </c>
      <c r="B24" s="171" t="s">
        <v>340</v>
      </c>
      <c r="C24" s="169" t="s">
        <v>1400</v>
      </c>
      <c r="D24" s="39" t="s">
        <v>30</v>
      </c>
      <c r="E24" s="169" t="s">
        <v>1399</v>
      </c>
      <c r="F24" s="169" t="s">
        <v>1401</v>
      </c>
      <c r="G24" s="171" t="s">
        <v>1208</v>
      </c>
      <c r="H24" s="171">
        <v>17433509</v>
      </c>
      <c r="I24" s="171" t="s">
        <v>298</v>
      </c>
      <c r="J24" s="171" t="s">
        <v>298</v>
      </c>
      <c r="K24" s="170" t="s">
        <v>298</v>
      </c>
      <c r="L24" s="170" t="s">
        <v>298</v>
      </c>
      <c r="M24" s="169"/>
      <c r="ALL24" s="173"/>
      <c r="ALM24" s="173"/>
    </row>
    <row r="25" spans="1:1001" x14ac:dyDescent="0.25">
      <c r="A25" s="171">
        <v>2019</v>
      </c>
      <c r="B25" s="171" t="s">
        <v>340</v>
      </c>
      <c r="C25" s="169" t="s">
        <v>1403</v>
      </c>
      <c r="D25" s="39" t="s">
        <v>30</v>
      </c>
      <c r="E25" s="169" t="s">
        <v>1402</v>
      </c>
      <c r="F25" s="169" t="s">
        <v>1401</v>
      </c>
      <c r="G25" s="171" t="s">
        <v>1208</v>
      </c>
      <c r="H25" s="171">
        <v>17433509</v>
      </c>
      <c r="I25" s="171" t="s">
        <v>298</v>
      </c>
      <c r="J25" s="171" t="s">
        <v>298</v>
      </c>
      <c r="K25" s="170" t="s">
        <v>298</v>
      </c>
      <c r="L25" s="170" t="s">
        <v>298</v>
      </c>
      <c r="M25" s="169"/>
    </row>
    <row r="26" spans="1:1001" x14ac:dyDescent="0.25">
      <c r="A26" s="171">
        <v>2020</v>
      </c>
      <c r="B26" s="171" t="s">
        <v>340</v>
      </c>
      <c r="C26" s="169" t="s">
        <v>1397</v>
      </c>
      <c r="D26" s="39" t="s">
        <v>30</v>
      </c>
      <c r="E26" s="169" t="s">
        <v>1396</v>
      </c>
      <c r="F26" s="169" t="s">
        <v>1398</v>
      </c>
      <c r="G26" s="171" t="s">
        <v>56</v>
      </c>
      <c r="H26" s="171">
        <v>16957253</v>
      </c>
      <c r="I26" s="171" t="s">
        <v>298</v>
      </c>
      <c r="J26" s="171" t="s">
        <v>298</v>
      </c>
      <c r="K26" s="170">
        <v>0.36</v>
      </c>
      <c r="L26" s="170" t="s">
        <v>70</v>
      </c>
      <c r="M26" s="169"/>
      <c r="ALL26" s="51"/>
      <c r="ALM26" s="51"/>
    </row>
    <row r="27" spans="1:1001" s="132" customFormat="1" x14ac:dyDescent="0.25">
      <c r="A27" s="171">
        <v>2020</v>
      </c>
      <c r="B27" s="171" t="s">
        <v>340</v>
      </c>
      <c r="C27" s="169" t="s">
        <v>1394</v>
      </c>
      <c r="D27" s="39" t="s">
        <v>30</v>
      </c>
      <c r="E27" s="169" t="s">
        <v>1393</v>
      </c>
      <c r="F27" s="169" t="s">
        <v>1395</v>
      </c>
      <c r="G27" s="171" t="s">
        <v>56</v>
      </c>
      <c r="H27" s="171">
        <v>13307533</v>
      </c>
      <c r="I27" s="171" t="s">
        <v>298</v>
      </c>
      <c r="J27" s="171" t="s">
        <v>298</v>
      </c>
      <c r="K27" s="170">
        <v>0.28799999999999998</v>
      </c>
      <c r="L27" s="170" t="s">
        <v>61</v>
      </c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  <c r="BR27" s="169"/>
      <c r="BS27" s="169"/>
      <c r="BT27" s="169"/>
      <c r="BU27" s="169"/>
      <c r="BV27" s="169"/>
      <c r="BW27" s="169"/>
      <c r="BX27" s="169"/>
      <c r="BY27" s="169"/>
      <c r="BZ27" s="169"/>
      <c r="CA27" s="169"/>
      <c r="CB27" s="169"/>
      <c r="CC27" s="169"/>
      <c r="CD27" s="169"/>
      <c r="CE27" s="169"/>
      <c r="CF27" s="169"/>
      <c r="CG27" s="169"/>
      <c r="CH27" s="169"/>
      <c r="CI27" s="169"/>
      <c r="CJ27" s="169"/>
      <c r="CK27" s="169"/>
      <c r="CL27" s="169"/>
      <c r="CM27" s="169"/>
      <c r="CN27" s="169"/>
      <c r="CO27" s="169"/>
      <c r="CP27" s="169"/>
      <c r="CQ27" s="169"/>
      <c r="CR27" s="169"/>
      <c r="CS27" s="169"/>
      <c r="CT27" s="169"/>
      <c r="CU27" s="169"/>
      <c r="CV27" s="169"/>
      <c r="CW27" s="169"/>
      <c r="CX27" s="169"/>
      <c r="CY27" s="169"/>
      <c r="CZ27" s="169"/>
      <c r="DA27" s="169"/>
      <c r="DB27" s="169"/>
      <c r="DC27" s="169"/>
      <c r="DD27" s="169"/>
      <c r="DE27" s="169"/>
      <c r="DF27" s="169"/>
      <c r="DG27" s="169"/>
      <c r="DH27" s="169"/>
      <c r="DI27" s="169"/>
      <c r="DJ27" s="169"/>
      <c r="DK27" s="169"/>
      <c r="DL27" s="169"/>
      <c r="DM27" s="169"/>
      <c r="DN27" s="169"/>
      <c r="DO27" s="169"/>
      <c r="DP27" s="169"/>
      <c r="DQ27" s="169"/>
      <c r="DR27" s="169"/>
      <c r="DS27" s="169"/>
      <c r="DT27" s="169"/>
      <c r="DU27" s="169"/>
      <c r="DV27" s="169"/>
      <c r="DW27" s="169"/>
      <c r="DX27" s="169"/>
      <c r="DY27" s="169"/>
      <c r="DZ27" s="169"/>
      <c r="EA27" s="169"/>
      <c r="EB27" s="169"/>
      <c r="EC27" s="169"/>
      <c r="ED27" s="169"/>
      <c r="EE27" s="169"/>
      <c r="EF27" s="169"/>
      <c r="EG27" s="169"/>
      <c r="EH27" s="169"/>
      <c r="EI27" s="169"/>
      <c r="EJ27" s="169"/>
      <c r="EK27" s="169"/>
      <c r="EL27" s="169"/>
      <c r="EM27" s="169"/>
      <c r="EN27" s="169"/>
      <c r="EO27" s="169"/>
      <c r="EP27" s="169"/>
      <c r="EQ27" s="169"/>
      <c r="ER27" s="169"/>
      <c r="ES27" s="169"/>
      <c r="ET27" s="169"/>
      <c r="EU27" s="169"/>
      <c r="EV27" s="169"/>
      <c r="EW27" s="169"/>
      <c r="EX27" s="169"/>
      <c r="EY27" s="169"/>
      <c r="EZ27" s="169"/>
      <c r="FA27" s="169"/>
      <c r="FB27" s="169"/>
      <c r="FC27" s="169"/>
      <c r="FD27" s="169"/>
      <c r="FE27" s="169"/>
      <c r="FF27" s="169"/>
      <c r="FG27" s="169"/>
      <c r="FH27" s="169"/>
      <c r="FI27" s="169"/>
      <c r="FJ27" s="169"/>
      <c r="FK27" s="169"/>
      <c r="FL27" s="169"/>
      <c r="FM27" s="169"/>
      <c r="FN27" s="169"/>
      <c r="FO27" s="169"/>
      <c r="FP27" s="169"/>
      <c r="FQ27" s="169"/>
      <c r="FR27" s="169"/>
      <c r="FS27" s="169"/>
      <c r="FT27" s="169"/>
      <c r="FU27" s="169"/>
      <c r="FV27" s="169"/>
      <c r="FW27" s="169"/>
      <c r="FX27" s="169"/>
      <c r="FY27" s="169"/>
      <c r="FZ27" s="169"/>
      <c r="GA27" s="169"/>
      <c r="GB27" s="169"/>
      <c r="GC27" s="169"/>
      <c r="GD27" s="169"/>
      <c r="GE27" s="169"/>
      <c r="GF27" s="169"/>
      <c r="GG27" s="169"/>
      <c r="GH27" s="169"/>
      <c r="GI27" s="169"/>
      <c r="GJ27" s="169"/>
      <c r="GK27" s="169"/>
      <c r="GL27" s="169"/>
      <c r="GM27" s="169"/>
      <c r="GN27" s="169"/>
      <c r="GO27" s="169"/>
      <c r="GP27" s="169"/>
      <c r="GQ27" s="169"/>
      <c r="GR27" s="169"/>
      <c r="GS27" s="169"/>
      <c r="GT27" s="169"/>
      <c r="GU27" s="169"/>
      <c r="GV27" s="169"/>
      <c r="GW27" s="169"/>
      <c r="GX27" s="169"/>
      <c r="GY27" s="169"/>
      <c r="GZ27" s="169"/>
      <c r="HA27" s="169"/>
      <c r="HB27" s="169"/>
      <c r="HC27" s="169"/>
      <c r="HD27" s="169"/>
      <c r="HE27" s="169"/>
      <c r="HF27" s="169"/>
      <c r="HG27" s="169"/>
      <c r="HH27" s="169"/>
      <c r="HI27" s="169"/>
      <c r="HJ27" s="169"/>
      <c r="HK27" s="169"/>
      <c r="HL27" s="169"/>
      <c r="HM27" s="169"/>
      <c r="HN27" s="169"/>
      <c r="HO27" s="169"/>
      <c r="HP27" s="169"/>
      <c r="HQ27" s="169"/>
      <c r="HR27" s="169"/>
      <c r="HS27" s="169"/>
      <c r="HT27" s="169"/>
      <c r="HU27" s="169"/>
      <c r="HV27" s="169"/>
      <c r="HW27" s="169"/>
      <c r="HX27" s="169"/>
      <c r="HY27" s="169"/>
      <c r="HZ27" s="169"/>
      <c r="IA27" s="169"/>
      <c r="IB27" s="169"/>
      <c r="IC27" s="169"/>
      <c r="ID27" s="169"/>
      <c r="IE27" s="169"/>
      <c r="IF27" s="169"/>
      <c r="IG27" s="169"/>
      <c r="IH27" s="169"/>
      <c r="II27" s="169"/>
      <c r="IJ27" s="169"/>
      <c r="IK27" s="169"/>
      <c r="IL27" s="169"/>
      <c r="IM27" s="169"/>
      <c r="IN27" s="169"/>
      <c r="IO27" s="169"/>
      <c r="IP27" s="169"/>
      <c r="IQ27" s="169"/>
      <c r="IR27" s="169"/>
      <c r="IS27" s="169"/>
      <c r="IT27" s="169"/>
      <c r="IU27" s="169"/>
      <c r="IV27" s="169"/>
      <c r="IW27" s="169"/>
      <c r="IX27" s="169"/>
      <c r="IY27" s="169"/>
      <c r="IZ27" s="169"/>
      <c r="JA27" s="169"/>
      <c r="JB27" s="169"/>
      <c r="JC27" s="169"/>
      <c r="JD27" s="169"/>
      <c r="JE27" s="169"/>
      <c r="JF27" s="169"/>
      <c r="JG27" s="169"/>
      <c r="JH27" s="169"/>
      <c r="JI27" s="169"/>
      <c r="JJ27" s="169"/>
      <c r="JK27" s="169"/>
      <c r="JL27" s="169"/>
      <c r="JM27" s="169"/>
      <c r="JN27" s="169"/>
      <c r="JO27" s="169"/>
      <c r="JP27" s="169"/>
      <c r="JQ27" s="169"/>
      <c r="JR27" s="169"/>
      <c r="JS27" s="169"/>
      <c r="JT27" s="169"/>
      <c r="JU27" s="169"/>
      <c r="JV27" s="169"/>
      <c r="JW27" s="169"/>
      <c r="JX27" s="169"/>
      <c r="JY27" s="169"/>
      <c r="JZ27" s="169"/>
      <c r="KA27" s="169"/>
      <c r="KB27" s="169"/>
      <c r="KC27" s="169"/>
      <c r="KD27" s="169"/>
      <c r="KE27" s="169"/>
      <c r="KF27" s="169"/>
      <c r="KG27" s="169"/>
      <c r="KH27" s="169"/>
      <c r="KI27" s="169"/>
      <c r="KJ27" s="169"/>
      <c r="KK27" s="169"/>
      <c r="KL27" s="169"/>
      <c r="KM27" s="169"/>
      <c r="KN27" s="169"/>
      <c r="KO27" s="169"/>
      <c r="KP27" s="169"/>
      <c r="KQ27" s="169"/>
      <c r="KR27" s="169"/>
      <c r="KS27" s="169"/>
      <c r="KT27" s="169"/>
      <c r="KU27" s="169"/>
      <c r="KV27" s="169"/>
      <c r="KW27" s="169"/>
      <c r="KX27" s="169"/>
      <c r="KY27" s="169"/>
      <c r="KZ27" s="169"/>
      <c r="LA27" s="169"/>
      <c r="LB27" s="169"/>
      <c r="LC27" s="169"/>
      <c r="LD27" s="169"/>
      <c r="LE27" s="169"/>
      <c r="LF27" s="169"/>
      <c r="LG27" s="169"/>
      <c r="LH27" s="169"/>
      <c r="LI27" s="169"/>
      <c r="LJ27" s="169"/>
      <c r="LK27" s="169"/>
      <c r="LL27" s="169"/>
      <c r="LM27" s="169"/>
      <c r="LN27" s="169"/>
      <c r="LO27" s="169"/>
      <c r="LP27" s="169"/>
      <c r="LQ27" s="169"/>
      <c r="LR27" s="169"/>
      <c r="LS27" s="169"/>
      <c r="LT27" s="169"/>
      <c r="LU27" s="169"/>
      <c r="LV27" s="169"/>
      <c r="LW27" s="169"/>
      <c r="LX27" s="169"/>
      <c r="LY27" s="169"/>
      <c r="LZ27" s="169"/>
      <c r="MA27" s="169"/>
      <c r="MB27" s="169"/>
      <c r="MC27" s="169"/>
      <c r="MD27" s="169"/>
      <c r="ME27" s="169"/>
      <c r="MF27" s="169"/>
      <c r="MG27" s="169"/>
      <c r="MH27" s="169"/>
      <c r="MI27" s="169"/>
      <c r="MJ27" s="169"/>
      <c r="MK27" s="169"/>
      <c r="ML27" s="169"/>
      <c r="MM27" s="169"/>
      <c r="MN27" s="169"/>
      <c r="MO27" s="169"/>
      <c r="MP27" s="169"/>
      <c r="MQ27" s="169"/>
      <c r="MR27" s="169"/>
      <c r="MS27" s="169"/>
      <c r="MT27" s="169"/>
      <c r="MU27" s="169"/>
      <c r="MV27" s="169"/>
      <c r="MW27" s="169"/>
      <c r="MX27" s="169"/>
      <c r="MY27" s="169"/>
      <c r="MZ27" s="169"/>
      <c r="NA27" s="169"/>
      <c r="NB27" s="169"/>
      <c r="NC27" s="169"/>
      <c r="ND27" s="169"/>
      <c r="NE27" s="169"/>
      <c r="NF27" s="169"/>
      <c r="NG27" s="169"/>
      <c r="NH27" s="169"/>
      <c r="NI27" s="169"/>
      <c r="NJ27" s="169"/>
      <c r="NK27" s="169"/>
      <c r="NL27" s="169"/>
      <c r="NM27" s="169"/>
      <c r="NN27" s="169"/>
      <c r="NO27" s="169"/>
      <c r="NP27" s="169"/>
      <c r="NQ27" s="169"/>
      <c r="NR27" s="169"/>
      <c r="NS27" s="169"/>
      <c r="NT27" s="169"/>
      <c r="NU27" s="169"/>
      <c r="NV27" s="169"/>
      <c r="NW27" s="169"/>
      <c r="NX27" s="169"/>
      <c r="NY27" s="169"/>
      <c r="NZ27" s="169"/>
      <c r="OA27" s="169"/>
      <c r="OB27" s="169"/>
      <c r="OC27" s="169"/>
      <c r="OD27" s="169"/>
      <c r="OE27" s="169"/>
      <c r="OF27" s="169"/>
      <c r="OG27" s="169"/>
      <c r="OH27" s="169"/>
      <c r="OI27" s="169"/>
      <c r="OJ27" s="169"/>
      <c r="OK27" s="169"/>
      <c r="OL27" s="169"/>
      <c r="OM27" s="169"/>
      <c r="ON27" s="169"/>
      <c r="OO27" s="169"/>
      <c r="OP27" s="169"/>
      <c r="OQ27" s="169"/>
      <c r="OR27" s="169"/>
      <c r="OS27" s="169"/>
      <c r="OT27" s="169"/>
      <c r="OU27" s="169"/>
      <c r="OV27" s="169"/>
      <c r="OW27" s="169"/>
      <c r="OX27" s="169"/>
      <c r="OY27" s="169"/>
      <c r="OZ27" s="169"/>
      <c r="PA27" s="169"/>
      <c r="PB27" s="169"/>
      <c r="PC27" s="169"/>
      <c r="PD27" s="169"/>
      <c r="PE27" s="169"/>
      <c r="PF27" s="169"/>
      <c r="PG27" s="169"/>
      <c r="PH27" s="169"/>
      <c r="PI27" s="169"/>
      <c r="PJ27" s="169"/>
      <c r="PK27" s="169"/>
      <c r="PL27" s="169"/>
      <c r="PM27" s="169"/>
      <c r="PN27" s="169"/>
      <c r="PO27" s="169"/>
      <c r="PP27" s="169"/>
      <c r="PQ27" s="169"/>
      <c r="PR27" s="169"/>
      <c r="PS27" s="169"/>
      <c r="PT27" s="169"/>
      <c r="PU27" s="169"/>
      <c r="PV27" s="169"/>
      <c r="PW27" s="169"/>
      <c r="PX27" s="169"/>
      <c r="PY27" s="169"/>
      <c r="PZ27" s="169"/>
      <c r="QA27" s="169"/>
      <c r="QB27" s="169"/>
      <c r="QC27" s="169"/>
      <c r="QD27" s="169"/>
      <c r="QE27" s="169"/>
      <c r="QF27" s="169"/>
      <c r="QG27" s="169"/>
      <c r="QH27" s="169"/>
      <c r="QI27" s="169"/>
      <c r="QJ27" s="169"/>
      <c r="QK27" s="169"/>
      <c r="QL27" s="169"/>
      <c r="QM27" s="169"/>
      <c r="QN27" s="169"/>
      <c r="QO27" s="169"/>
      <c r="QP27" s="169"/>
      <c r="QQ27" s="169"/>
      <c r="QR27" s="169"/>
      <c r="QS27" s="169"/>
      <c r="QT27" s="169"/>
      <c r="QU27" s="169"/>
      <c r="QV27" s="169"/>
      <c r="QW27" s="169"/>
      <c r="QX27" s="169"/>
      <c r="QY27" s="169"/>
      <c r="QZ27" s="169"/>
      <c r="RA27" s="169"/>
      <c r="RB27" s="169"/>
      <c r="RC27" s="169"/>
      <c r="RD27" s="169"/>
      <c r="RE27" s="169"/>
      <c r="RF27" s="169"/>
      <c r="RG27" s="169"/>
      <c r="RH27" s="169"/>
      <c r="RI27" s="169"/>
      <c r="RJ27" s="169"/>
      <c r="RK27" s="169"/>
      <c r="RL27" s="169"/>
      <c r="RM27" s="169"/>
      <c r="RN27" s="169"/>
      <c r="RO27" s="169"/>
      <c r="RP27" s="169"/>
      <c r="RQ27" s="169"/>
      <c r="RR27" s="169"/>
      <c r="RS27" s="169"/>
      <c r="RT27" s="169"/>
      <c r="RU27" s="169"/>
      <c r="RV27" s="169"/>
      <c r="RW27" s="169"/>
      <c r="RX27" s="169"/>
      <c r="RY27" s="169"/>
      <c r="RZ27" s="169"/>
      <c r="SA27" s="169"/>
      <c r="SB27" s="169"/>
      <c r="SC27" s="169"/>
      <c r="SD27" s="169"/>
      <c r="SE27" s="169"/>
      <c r="SF27" s="169"/>
      <c r="SG27" s="169"/>
      <c r="SH27" s="169"/>
      <c r="SI27" s="169"/>
      <c r="SJ27" s="169"/>
      <c r="SK27" s="169"/>
      <c r="SL27" s="169"/>
      <c r="SM27" s="169"/>
      <c r="SN27" s="169"/>
      <c r="SO27" s="169"/>
      <c r="SP27" s="169"/>
      <c r="SQ27" s="169"/>
      <c r="SR27" s="169"/>
      <c r="SS27" s="169"/>
      <c r="ST27" s="169"/>
      <c r="SU27" s="169"/>
      <c r="SV27" s="169"/>
      <c r="SW27" s="169"/>
      <c r="SX27" s="169"/>
      <c r="SY27" s="169"/>
      <c r="SZ27" s="169"/>
      <c r="TA27" s="169"/>
      <c r="TB27" s="169"/>
      <c r="TC27" s="169"/>
      <c r="TD27" s="169"/>
      <c r="TE27" s="169"/>
      <c r="TF27" s="169"/>
      <c r="TG27" s="169"/>
      <c r="TH27" s="169"/>
      <c r="TI27" s="169"/>
      <c r="TJ27" s="169"/>
      <c r="TK27" s="169"/>
      <c r="TL27" s="169"/>
      <c r="TM27" s="169"/>
      <c r="TN27" s="169"/>
      <c r="TO27" s="169"/>
      <c r="TP27" s="169"/>
      <c r="TQ27" s="169"/>
      <c r="TR27" s="169"/>
      <c r="TS27" s="169"/>
      <c r="TT27" s="169"/>
      <c r="TU27" s="169"/>
      <c r="TV27" s="169"/>
      <c r="TW27" s="169"/>
      <c r="TX27" s="169"/>
      <c r="TY27" s="169"/>
      <c r="TZ27" s="169"/>
      <c r="UA27" s="169"/>
      <c r="UB27" s="169"/>
      <c r="UC27" s="169"/>
      <c r="UD27" s="169"/>
      <c r="UE27" s="169"/>
      <c r="UF27" s="169"/>
      <c r="UG27" s="169"/>
      <c r="UH27" s="169"/>
      <c r="UI27" s="169"/>
      <c r="UJ27" s="169"/>
      <c r="UK27" s="169"/>
      <c r="UL27" s="169"/>
      <c r="UM27" s="169"/>
      <c r="UN27" s="169"/>
      <c r="UO27" s="169"/>
      <c r="UP27" s="169"/>
      <c r="UQ27" s="169"/>
      <c r="UR27" s="169"/>
      <c r="US27" s="169"/>
      <c r="UT27" s="169"/>
      <c r="UU27" s="169"/>
      <c r="UV27" s="169"/>
      <c r="UW27" s="169"/>
      <c r="UX27" s="169"/>
      <c r="UY27" s="169"/>
      <c r="UZ27" s="169"/>
      <c r="VA27" s="169"/>
      <c r="VB27" s="169"/>
      <c r="VC27" s="169"/>
      <c r="VD27" s="169"/>
      <c r="VE27" s="169"/>
      <c r="VF27" s="169"/>
      <c r="VG27" s="169"/>
      <c r="VH27" s="169"/>
      <c r="VI27" s="169"/>
      <c r="VJ27" s="169"/>
      <c r="VK27" s="169"/>
      <c r="VL27" s="169"/>
      <c r="VM27" s="169"/>
      <c r="VN27" s="169"/>
      <c r="VO27" s="169"/>
      <c r="VP27" s="169"/>
      <c r="VQ27" s="169"/>
      <c r="VR27" s="169"/>
      <c r="VS27" s="169"/>
      <c r="VT27" s="169"/>
      <c r="VU27" s="169"/>
      <c r="VV27" s="169"/>
      <c r="VW27" s="169"/>
      <c r="VX27" s="169"/>
      <c r="VY27" s="169"/>
      <c r="VZ27" s="169"/>
      <c r="WA27" s="169"/>
      <c r="WB27" s="169"/>
      <c r="WC27" s="169"/>
      <c r="WD27" s="169"/>
      <c r="WE27" s="169"/>
      <c r="WF27" s="169"/>
      <c r="WG27" s="169"/>
      <c r="WH27" s="169"/>
      <c r="WI27" s="169"/>
      <c r="WJ27" s="169"/>
      <c r="WK27" s="169"/>
      <c r="WL27" s="169"/>
      <c r="WM27" s="169"/>
      <c r="WN27" s="169"/>
      <c r="WO27" s="169"/>
      <c r="WP27" s="169"/>
      <c r="WQ27" s="169"/>
      <c r="WR27" s="169"/>
      <c r="WS27" s="169"/>
      <c r="WT27" s="169"/>
      <c r="WU27" s="169"/>
      <c r="WV27" s="169"/>
      <c r="WW27" s="169"/>
      <c r="WX27" s="169"/>
      <c r="WY27" s="169"/>
      <c r="WZ27" s="169"/>
      <c r="XA27" s="169"/>
      <c r="XB27" s="169"/>
      <c r="XC27" s="169"/>
      <c r="XD27" s="169"/>
      <c r="XE27" s="169"/>
      <c r="XF27" s="169"/>
      <c r="XG27" s="169"/>
      <c r="XH27" s="169"/>
      <c r="XI27" s="169"/>
      <c r="XJ27" s="169"/>
      <c r="XK27" s="169"/>
      <c r="XL27" s="169"/>
      <c r="XM27" s="169"/>
      <c r="XN27" s="169"/>
      <c r="XO27" s="169"/>
      <c r="XP27" s="169"/>
      <c r="XQ27" s="169"/>
      <c r="XR27" s="169"/>
      <c r="XS27" s="169"/>
      <c r="XT27" s="169"/>
      <c r="XU27" s="169"/>
      <c r="XV27" s="169"/>
      <c r="XW27" s="169"/>
      <c r="XX27" s="169"/>
      <c r="XY27" s="169"/>
      <c r="XZ27" s="169"/>
      <c r="YA27" s="169"/>
      <c r="YB27" s="169"/>
      <c r="YC27" s="169"/>
      <c r="YD27" s="169"/>
      <c r="YE27" s="169"/>
      <c r="YF27" s="169"/>
      <c r="YG27" s="169"/>
      <c r="YH27" s="169"/>
      <c r="YI27" s="169"/>
      <c r="YJ27" s="169"/>
      <c r="YK27" s="169"/>
      <c r="YL27" s="169"/>
      <c r="YM27" s="169"/>
      <c r="YN27" s="169"/>
      <c r="YO27" s="169"/>
      <c r="YP27" s="169"/>
      <c r="YQ27" s="169"/>
      <c r="YR27" s="169"/>
      <c r="YS27" s="169"/>
      <c r="YT27" s="169"/>
      <c r="YU27" s="169"/>
      <c r="YV27" s="169"/>
      <c r="YW27" s="169"/>
      <c r="YX27" s="169"/>
      <c r="YY27" s="169"/>
      <c r="YZ27" s="169"/>
      <c r="ZA27" s="169"/>
      <c r="ZB27" s="169"/>
      <c r="ZC27" s="169"/>
      <c r="ZD27" s="169"/>
      <c r="ZE27" s="169"/>
      <c r="ZF27" s="169"/>
      <c r="ZG27" s="169"/>
      <c r="ZH27" s="169"/>
      <c r="ZI27" s="169"/>
      <c r="ZJ27" s="169"/>
      <c r="ZK27" s="169"/>
      <c r="ZL27" s="169"/>
      <c r="ZM27" s="169"/>
      <c r="ZN27" s="169"/>
      <c r="ZO27" s="169"/>
      <c r="ZP27" s="169"/>
      <c r="ZQ27" s="169"/>
      <c r="ZR27" s="169"/>
      <c r="ZS27" s="169"/>
      <c r="ZT27" s="169"/>
      <c r="ZU27" s="169"/>
      <c r="ZV27" s="169"/>
      <c r="ZW27" s="169"/>
      <c r="ZX27" s="169"/>
      <c r="ZY27" s="169"/>
      <c r="ZZ27" s="169"/>
      <c r="AAA27" s="169"/>
      <c r="AAB27" s="169"/>
      <c r="AAC27" s="169"/>
      <c r="AAD27" s="169"/>
      <c r="AAE27" s="169"/>
      <c r="AAF27" s="169"/>
      <c r="AAG27" s="169"/>
      <c r="AAH27" s="169"/>
      <c r="AAI27" s="169"/>
      <c r="AAJ27" s="169"/>
      <c r="AAK27" s="169"/>
      <c r="AAL27" s="169"/>
      <c r="AAM27" s="169"/>
      <c r="AAN27" s="169"/>
      <c r="AAO27" s="169"/>
      <c r="AAP27" s="169"/>
      <c r="AAQ27" s="169"/>
      <c r="AAR27" s="169"/>
      <c r="AAS27" s="169"/>
      <c r="AAT27" s="169"/>
      <c r="AAU27" s="169"/>
      <c r="AAV27" s="169"/>
      <c r="AAW27" s="169"/>
      <c r="AAX27" s="169"/>
      <c r="AAY27" s="169"/>
      <c r="AAZ27" s="169"/>
      <c r="ABA27" s="169"/>
      <c r="ABB27" s="169"/>
      <c r="ABC27" s="169"/>
      <c r="ABD27" s="169"/>
      <c r="ABE27" s="169"/>
      <c r="ABF27" s="169"/>
      <c r="ABG27" s="169"/>
      <c r="ABH27" s="169"/>
      <c r="ABI27" s="169"/>
      <c r="ABJ27" s="169"/>
      <c r="ABK27" s="169"/>
      <c r="ABL27" s="169"/>
      <c r="ABM27" s="169"/>
      <c r="ABN27" s="169"/>
      <c r="ABO27" s="169"/>
      <c r="ABP27" s="169"/>
      <c r="ABQ27" s="169"/>
      <c r="ABR27" s="169"/>
      <c r="ABS27" s="169"/>
      <c r="ABT27" s="169"/>
      <c r="ABU27" s="169"/>
      <c r="ABV27" s="169"/>
      <c r="ABW27" s="169"/>
      <c r="ABX27" s="169"/>
      <c r="ABY27" s="169"/>
      <c r="ABZ27" s="169"/>
      <c r="ACA27" s="169"/>
      <c r="ACB27" s="169"/>
      <c r="ACC27" s="169"/>
      <c r="ACD27" s="169"/>
      <c r="ACE27" s="169"/>
      <c r="ACF27" s="169"/>
      <c r="ACG27" s="169"/>
      <c r="ACH27" s="169"/>
      <c r="ACI27" s="169"/>
      <c r="ACJ27" s="169"/>
      <c r="ACK27" s="169"/>
      <c r="ACL27" s="169"/>
      <c r="ACM27" s="169"/>
      <c r="ACN27" s="169"/>
      <c r="ACO27" s="169"/>
      <c r="ACP27" s="169"/>
      <c r="ACQ27" s="169"/>
      <c r="ACR27" s="169"/>
      <c r="ACS27" s="169"/>
      <c r="ACT27" s="169"/>
      <c r="ACU27" s="169"/>
      <c r="ACV27" s="169"/>
      <c r="ACW27" s="169"/>
      <c r="ACX27" s="169"/>
      <c r="ACY27" s="169"/>
      <c r="ACZ27" s="169"/>
      <c r="ADA27" s="169"/>
      <c r="ADB27" s="169"/>
      <c r="ADC27" s="169"/>
      <c r="ADD27" s="169"/>
      <c r="ADE27" s="169"/>
      <c r="ADF27" s="169"/>
      <c r="ADG27" s="169"/>
      <c r="ADH27" s="169"/>
      <c r="ADI27" s="169"/>
      <c r="ADJ27" s="169"/>
      <c r="ADK27" s="169"/>
      <c r="ADL27" s="169"/>
      <c r="ADM27" s="169"/>
      <c r="ADN27" s="169"/>
      <c r="ADO27" s="169"/>
      <c r="ADP27" s="169"/>
      <c r="ADQ27" s="169"/>
      <c r="ADR27" s="169"/>
      <c r="ADS27" s="169"/>
      <c r="ADT27" s="169"/>
      <c r="ADU27" s="169"/>
      <c r="ADV27" s="169"/>
      <c r="ADW27" s="169"/>
      <c r="ADX27" s="169"/>
      <c r="ADY27" s="169"/>
      <c r="ADZ27" s="169"/>
      <c r="AEA27" s="169"/>
      <c r="AEB27" s="169"/>
      <c r="AEC27" s="169"/>
      <c r="AED27" s="169"/>
      <c r="AEE27" s="169"/>
      <c r="AEF27" s="169"/>
      <c r="AEG27" s="169"/>
      <c r="AEH27" s="169"/>
      <c r="AEI27" s="169"/>
      <c r="AEJ27" s="169"/>
      <c r="AEK27" s="169"/>
      <c r="AEL27" s="169"/>
      <c r="AEM27" s="169"/>
      <c r="AEN27" s="169"/>
      <c r="AEO27" s="169"/>
      <c r="AEP27" s="169"/>
      <c r="AEQ27" s="169"/>
      <c r="AER27" s="169"/>
      <c r="AES27" s="169"/>
      <c r="AET27" s="169"/>
      <c r="AEU27" s="169"/>
      <c r="AEV27" s="169"/>
      <c r="AEW27" s="169"/>
      <c r="AEX27" s="169"/>
      <c r="AEY27" s="169"/>
      <c r="AEZ27" s="169"/>
      <c r="AFA27" s="169"/>
      <c r="AFB27" s="169"/>
      <c r="AFC27" s="169"/>
      <c r="AFD27" s="169"/>
      <c r="AFE27" s="169"/>
      <c r="AFF27" s="169"/>
      <c r="AFG27" s="169"/>
      <c r="AFH27" s="169"/>
      <c r="AFI27" s="169"/>
      <c r="AFJ27" s="169"/>
      <c r="AFK27" s="169"/>
      <c r="AFL27" s="169"/>
      <c r="AFM27" s="169"/>
      <c r="AFN27" s="169"/>
      <c r="AFO27" s="169"/>
      <c r="AFP27" s="169"/>
      <c r="AFQ27" s="169"/>
      <c r="AFR27" s="169"/>
      <c r="AFS27" s="169"/>
      <c r="AFT27" s="169"/>
      <c r="AFU27" s="169"/>
      <c r="AFV27" s="169"/>
      <c r="AFW27" s="169"/>
      <c r="AFX27" s="169"/>
      <c r="AFY27" s="169"/>
      <c r="AFZ27" s="169"/>
      <c r="AGA27" s="169"/>
      <c r="AGB27" s="169"/>
      <c r="AGC27" s="169"/>
      <c r="AGD27" s="169"/>
      <c r="AGE27" s="169"/>
      <c r="AGF27" s="169"/>
      <c r="AGG27" s="169"/>
      <c r="AGH27" s="169"/>
      <c r="AGI27" s="169"/>
      <c r="AGJ27" s="169"/>
      <c r="AGK27" s="169"/>
      <c r="AGL27" s="169"/>
      <c r="AGM27" s="169"/>
      <c r="AGN27" s="169"/>
      <c r="AGO27" s="169"/>
      <c r="AGP27" s="169"/>
      <c r="AGQ27" s="169"/>
      <c r="AGR27" s="169"/>
      <c r="AGS27" s="169"/>
      <c r="AGT27" s="169"/>
      <c r="AGU27" s="169"/>
      <c r="AGV27" s="169"/>
      <c r="AGW27" s="169"/>
      <c r="AGX27" s="169"/>
      <c r="AGY27" s="169"/>
      <c r="AGZ27" s="169"/>
      <c r="AHA27" s="169"/>
      <c r="AHB27" s="169"/>
      <c r="AHC27" s="169"/>
      <c r="AHD27" s="169"/>
      <c r="AHE27" s="169"/>
      <c r="AHF27" s="169"/>
      <c r="AHG27" s="169"/>
      <c r="AHH27" s="169"/>
      <c r="AHI27" s="169"/>
      <c r="AHJ27" s="169"/>
      <c r="AHK27" s="169"/>
      <c r="AHL27" s="169"/>
      <c r="AHM27" s="169"/>
      <c r="AHN27" s="169"/>
      <c r="AHO27" s="169"/>
      <c r="AHP27" s="169"/>
      <c r="AHQ27" s="169"/>
      <c r="AHR27" s="169"/>
      <c r="AHS27" s="169"/>
      <c r="AHT27" s="169"/>
      <c r="AHU27" s="169"/>
      <c r="AHV27" s="169"/>
      <c r="AHW27" s="169"/>
      <c r="AHX27" s="169"/>
      <c r="AHY27" s="169"/>
      <c r="AHZ27" s="169"/>
      <c r="AIA27" s="169"/>
      <c r="AIB27" s="169"/>
      <c r="AIC27" s="169"/>
      <c r="AID27" s="169"/>
      <c r="AIE27" s="169"/>
      <c r="AIF27" s="169"/>
      <c r="AIG27" s="169"/>
      <c r="AIH27" s="169"/>
      <c r="AII27" s="169"/>
      <c r="AIJ27" s="169"/>
      <c r="AIK27" s="169"/>
      <c r="AIL27" s="169"/>
      <c r="AIM27" s="169"/>
      <c r="AIN27" s="169"/>
      <c r="AIO27" s="169"/>
      <c r="AIP27" s="169"/>
      <c r="AIQ27" s="169"/>
      <c r="AIR27" s="169"/>
      <c r="AIS27" s="169"/>
      <c r="AIT27" s="169"/>
      <c r="AIU27" s="169"/>
      <c r="AIV27" s="169"/>
      <c r="AIW27" s="169"/>
      <c r="AIX27" s="169"/>
      <c r="AIY27" s="169"/>
      <c r="AIZ27" s="169"/>
      <c r="AJA27" s="169"/>
      <c r="AJB27" s="169"/>
      <c r="AJC27" s="169"/>
      <c r="AJD27" s="169"/>
      <c r="AJE27" s="169"/>
      <c r="AJF27" s="169"/>
      <c r="AJG27" s="169"/>
      <c r="AJH27" s="169"/>
      <c r="AJI27" s="169"/>
      <c r="AJJ27" s="169"/>
      <c r="AJK27" s="169"/>
      <c r="AJL27" s="169"/>
      <c r="AJM27" s="169"/>
      <c r="AJN27" s="169"/>
      <c r="AJO27" s="169"/>
      <c r="AJP27" s="169"/>
      <c r="AJQ27" s="169"/>
      <c r="AJR27" s="169"/>
      <c r="AJS27" s="169"/>
      <c r="AJT27" s="169"/>
      <c r="AJU27" s="169"/>
      <c r="AJV27" s="169"/>
      <c r="AJW27" s="169"/>
      <c r="AJX27" s="169"/>
      <c r="AJY27" s="169"/>
      <c r="AJZ27" s="169"/>
      <c r="AKA27" s="169"/>
      <c r="AKB27" s="169"/>
      <c r="AKC27" s="169"/>
      <c r="AKD27" s="169"/>
      <c r="AKE27" s="169"/>
      <c r="AKF27" s="169"/>
      <c r="AKG27" s="169"/>
      <c r="AKH27" s="169"/>
      <c r="AKI27" s="169"/>
      <c r="AKJ27" s="169"/>
      <c r="AKK27" s="169"/>
      <c r="AKL27" s="169"/>
      <c r="AKM27" s="169"/>
      <c r="AKN27" s="169"/>
      <c r="AKO27" s="169"/>
      <c r="AKP27" s="169"/>
      <c r="AKQ27" s="169"/>
      <c r="AKR27" s="169"/>
      <c r="AKS27" s="169"/>
      <c r="AKT27" s="169"/>
      <c r="AKU27" s="169"/>
      <c r="AKV27" s="169"/>
      <c r="AKW27" s="169"/>
      <c r="AKX27" s="169"/>
      <c r="AKY27" s="169"/>
      <c r="AKZ27" s="169"/>
      <c r="ALA27" s="169"/>
      <c r="ALB27" s="169"/>
      <c r="ALC27" s="169"/>
      <c r="ALD27" s="169"/>
      <c r="ALE27" s="169"/>
      <c r="ALF27" s="169"/>
      <c r="ALG27" s="169"/>
      <c r="ALH27" s="169"/>
      <c r="ALI27" s="169"/>
      <c r="ALJ27" s="169"/>
      <c r="ALK27" s="169"/>
      <c r="ALL27" s="169"/>
      <c r="ALM27" s="169"/>
    </row>
    <row r="28" spans="1:1001" s="192" customFormat="1" ht="32.25" customHeight="1" x14ac:dyDescent="0.25">
      <c r="A28" s="135" t="s">
        <v>44</v>
      </c>
      <c r="B28" s="135" t="s">
        <v>45</v>
      </c>
      <c r="C28" s="135" t="s">
        <v>46</v>
      </c>
      <c r="D28" s="135" t="s">
        <v>47</v>
      </c>
      <c r="E28" s="135" t="s">
        <v>48</v>
      </c>
      <c r="F28" s="135" t="s">
        <v>49</v>
      </c>
      <c r="G28" s="135" t="s">
        <v>50</v>
      </c>
      <c r="H28" s="135" t="s">
        <v>51</v>
      </c>
      <c r="I28" s="136" t="s">
        <v>52</v>
      </c>
      <c r="J28" s="136" t="s">
        <v>53</v>
      </c>
      <c r="K28" s="136" t="s">
        <v>54</v>
      </c>
      <c r="L28" s="136" t="s">
        <v>55</v>
      </c>
      <c r="M28" s="135"/>
    </row>
    <row r="29" spans="1:1001" s="132" customFormat="1" x14ac:dyDescent="0.25">
      <c r="A29" s="139">
        <v>2016</v>
      </c>
      <c r="B29" s="131" t="s">
        <v>62</v>
      </c>
      <c r="C29" s="124" t="s">
        <v>71</v>
      </c>
      <c r="D29" s="194" t="s">
        <v>34</v>
      </c>
      <c r="E29" s="124" t="s">
        <v>72</v>
      </c>
      <c r="F29" s="124" t="s">
        <v>65</v>
      </c>
      <c r="G29" s="43" t="s">
        <v>296</v>
      </c>
      <c r="H29" s="139" t="s">
        <v>66</v>
      </c>
      <c r="I29" s="140" t="s">
        <v>298</v>
      </c>
      <c r="J29" s="128" t="s">
        <v>298</v>
      </c>
      <c r="K29" s="115">
        <v>0.19</v>
      </c>
      <c r="L29" s="193" t="s">
        <v>61</v>
      </c>
      <c r="M29" s="128"/>
      <c r="N29" s="142"/>
      <c r="ALL29" s="169"/>
      <c r="ALM29" s="169"/>
    </row>
    <row r="30" spans="1:1001" s="132" customFormat="1" x14ac:dyDescent="0.25">
      <c r="A30" s="217">
        <v>2017</v>
      </c>
      <c r="B30" s="171" t="s">
        <v>189</v>
      </c>
      <c r="C30" s="195" t="s">
        <v>80</v>
      </c>
      <c r="D30" s="194" t="s">
        <v>34</v>
      </c>
      <c r="E30" s="196" t="s">
        <v>81</v>
      </c>
      <c r="F30" s="196" t="s">
        <v>82</v>
      </c>
      <c r="G30" s="43" t="s">
        <v>296</v>
      </c>
      <c r="H30" s="197" t="s">
        <v>83</v>
      </c>
      <c r="I30" s="140">
        <v>2.7040000000000002</v>
      </c>
      <c r="J30" s="128" t="s">
        <v>77</v>
      </c>
      <c r="K30" s="172">
        <v>1.1100000000000001</v>
      </c>
      <c r="L30" s="172" t="s">
        <v>77</v>
      </c>
      <c r="M30" s="128"/>
      <c r="N30" s="142"/>
      <c r="O30" s="130"/>
      <c r="P30" s="130"/>
      <c r="U30" s="130"/>
      <c r="V30" s="130"/>
      <c r="ALL30" s="169"/>
      <c r="ALM30" s="169"/>
    </row>
    <row r="31" spans="1:1001" x14ac:dyDescent="0.25">
      <c r="A31" s="217">
        <v>2017</v>
      </c>
      <c r="B31" s="43" t="s">
        <v>67</v>
      </c>
      <c r="C31" s="195" t="s">
        <v>73</v>
      </c>
      <c r="D31" s="194" t="s">
        <v>34</v>
      </c>
      <c r="E31" s="196" t="s">
        <v>74</v>
      </c>
      <c r="F31" s="196" t="s">
        <v>75</v>
      </c>
      <c r="G31" s="43" t="s">
        <v>296</v>
      </c>
      <c r="H31" s="197" t="s">
        <v>76</v>
      </c>
      <c r="I31" s="140">
        <v>2.109</v>
      </c>
      <c r="J31" s="128" t="s">
        <v>77</v>
      </c>
      <c r="K31" s="172">
        <v>1.109</v>
      </c>
      <c r="L31" s="172" t="s">
        <v>77</v>
      </c>
      <c r="M31" s="128"/>
      <c r="N31" s="14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  <c r="BS31" s="132"/>
      <c r="BT31" s="132"/>
      <c r="BU31" s="132"/>
      <c r="BV31" s="132"/>
      <c r="BW31" s="132"/>
      <c r="BX31" s="132"/>
      <c r="BY31" s="132"/>
      <c r="BZ31" s="132"/>
      <c r="CA31" s="132"/>
      <c r="CB31" s="132"/>
      <c r="CC31" s="132"/>
      <c r="CD31" s="132"/>
      <c r="CE31" s="132"/>
      <c r="CF31" s="132"/>
      <c r="CG31" s="132"/>
      <c r="CH31" s="132"/>
      <c r="CI31" s="132"/>
      <c r="CJ31" s="132"/>
      <c r="CK31" s="132"/>
      <c r="CL31" s="132"/>
      <c r="CM31" s="132"/>
      <c r="CN31" s="132"/>
      <c r="CO31" s="132"/>
      <c r="CP31" s="132"/>
      <c r="CQ31" s="132"/>
      <c r="CR31" s="132"/>
      <c r="CS31" s="132"/>
      <c r="CT31" s="132"/>
      <c r="CU31" s="132"/>
      <c r="CV31" s="132"/>
      <c r="CW31" s="132"/>
      <c r="CX31" s="132"/>
      <c r="CY31" s="132"/>
      <c r="CZ31" s="132"/>
      <c r="DA31" s="132"/>
      <c r="DB31" s="132"/>
      <c r="DC31" s="132"/>
      <c r="DD31" s="132"/>
      <c r="DE31" s="132"/>
      <c r="DF31" s="132"/>
      <c r="DG31" s="132"/>
      <c r="DH31" s="132"/>
      <c r="DI31" s="132"/>
      <c r="DJ31" s="132"/>
      <c r="DK31" s="132"/>
      <c r="DL31" s="132"/>
      <c r="DM31" s="132"/>
      <c r="DN31" s="132"/>
      <c r="DO31" s="132"/>
      <c r="DP31" s="132"/>
      <c r="DQ31" s="132"/>
      <c r="DR31" s="132"/>
      <c r="DS31" s="132"/>
      <c r="DT31" s="132"/>
      <c r="DU31" s="132"/>
      <c r="DV31" s="132"/>
      <c r="DW31" s="132"/>
      <c r="DX31" s="132"/>
      <c r="DY31" s="132"/>
      <c r="DZ31" s="132"/>
      <c r="EA31" s="132"/>
      <c r="EB31" s="132"/>
      <c r="EC31" s="132"/>
      <c r="ED31" s="132"/>
      <c r="EE31" s="132"/>
      <c r="EF31" s="132"/>
      <c r="EG31" s="132"/>
      <c r="EH31" s="132"/>
      <c r="EI31" s="132"/>
      <c r="EJ31" s="132"/>
      <c r="EK31" s="132"/>
      <c r="EL31" s="132"/>
      <c r="EM31" s="132"/>
      <c r="EN31" s="132"/>
      <c r="EO31" s="132"/>
      <c r="EP31" s="132"/>
      <c r="EQ31" s="132"/>
      <c r="ER31" s="132"/>
      <c r="ES31" s="132"/>
      <c r="ET31" s="132"/>
      <c r="EU31" s="132"/>
      <c r="EV31" s="132"/>
      <c r="EW31" s="132"/>
      <c r="EX31" s="132"/>
      <c r="EY31" s="132"/>
      <c r="EZ31" s="132"/>
      <c r="FA31" s="132"/>
      <c r="FB31" s="132"/>
      <c r="FC31" s="132"/>
      <c r="FD31" s="132"/>
      <c r="FE31" s="132"/>
      <c r="FF31" s="132"/>
      <c r="FG31" s="132"/>
      <c r="FH31" s="132"/>
      <c r="FI31" s="132"/>
      <c r="FJ31" s="132"/>
      <c r="FK31" s="132"/>
      <c r="FL31" s="132"/>
      <c r="FM31" s="132"/>
      <c r="FN31" s="132"/>
      <c r="FO31" s="132"/>
      <c r="FP31" s="132"/>
      <c r="FQ31" s="132"/>
      <c r="FR31" s="132"/>
      <c r="FS31" s="132"/>
      <c r="FT31" s="132"/>
      <c r="FU31" s="132"/>
      <c r="FV31" s="132"/>
      <c r="FW31" s="132"/>
      <c r="FX31" s="132"/>
      <c r="FY31" s="132"/>
      <c r="FZ31" s="132"/>
      <c r="GA31" s="132"/>
      <c r="GB31" s="132"/>
      <c r="GC31" s="132"/>
      <c r="GD31" s="132"/>
      <c r="GE31" s="132"/>
      <c r="GF31" s="132"/>
      <c r="GG31" s="132"/>
      <c r="GH31" s="132"/>
      <c r="GI31" s="132"/>
      <c r="GJ31" s="132"/>
      <c r="GK31" s="132"/>
      <c r="GL31" s="132"/>
      <c r="GM31" s="132"/>
      <c r="GN31" s="132"/>
      <c r="GO31" s="132"/>
      <c r="GP31" s="132"/>
      <c r="GQ31" s="132"/>
      <c r="GR31" s="132"/>
      <c r="GS31" s="132"/>
      <c r="GT31" s="132"/>
      <c r="GU31" s="132"/>
      <c r="GV31" s="132"/>
      <c r="GW31" s="132"/>
      <c r="GX31" s="132"/>
      <c r="GY31" s="132"/>
      <c r="GZ31" s="132"/>
      <c r="HA31" s="132"/>
      <c r="HB31" s="132"/>
      <c r="HC31" s="132"/>
      <c r="HD31" s="132"/>
      <c r="HE31" s="132"/>
      <c r="HF31" s="132"/>
      <c r="HG31" s="132"/>
      <c r="HH31" s="132"/>
      <c r="HI31" s="132"/>
      <c r="HJ31" s="132"/>
      <c r="HK31" s="132"/>
      <c r="HL31" s="132"/>
      <c r="HM31" s="132"/>
      <c r="HN31" s="132"/>
      <c r="HO31" s="132"/>
      <c r="HP31" s="132"/>
      <c r="HQ31" s="132"/>
      <c r="HR31" s="132"/>
      <c r="HS31" s="132"/>
      <c r="HT31" s="132"/>
      <c r="HU31" s="132"/>
      <c r="HV31" s="132"/>
      <c r="HW31" s="132"/>
      <c r="HX31" s="132"/>
      <c r="HY31" s="132"/>
      <c r="HZ31" s="132"/>
      <c r="IA31" s="132"/>
      <c r="IB31" s="132"/>
      <c r="IC31" s="132"/>
      <c r="ID31" s="132"/>
      <c r="IE31" s="132"/>
      <c r="IF31" s="132"/>
      <c r="IG31" s="132"/>
      <c r="IH31" s="132"/>
      <c r="II31" s="132"/>
      <c r="IJ31" s="132"/>
      <c r="IK31" s="132"/>
      <c r="IL31" s="132"/>
      <c r="IM31" s="132"/>
      <c r="IN31" s="132"/>
      <c r="IO31" s="132"/>
      <c r="IP31" s="132"/>
      <c r="IQ31" s="132"/>
      <c r="IR31" s="132"/>
      <c r="IS31" s="132"/>
      <c r="IT31" s="132"/>
      <c r="IU31" s="132"/>
      <c r="IV31" s="132"/>
      <c r="IW31" s="132"/>
      <c r="IX31" s="132"/>
      <c r="IY31" s="132"/>
      <c r="IZ31" s="132"/>
      <c r="JA31" s="132"/>
      <c r="JB31" s="132"/>
      <c r="JC31" s="132"/>
      <c r="JD31" s="132"/>
      <c r="JE31" s="132"/>
      <c r="JF31" s="132"/>
      <c r="JG31" s="132"/>
      <c r="JH31" s="132"/>
      <c r="JI31" s="132"/>
      <c r="JJ31" s="132"/>
      <c r="JK31" s="132"/>
      <c r="JL31" s="132"/>
      <c r="JM31" s="132"/>
      <c r="JN31" s="132"/>
      <c r="JO31" s="132"/>
      <c r="JP31" s="132"/>
      <c r="JQ31" s="132"/>
      <c r="JR31" s="132"/>
      <c r="JS31" s="132"/>
      <c r="JT31" s="132"/>
      <c r="JU31" s="132"/>
      <c r="JV31" s="132"/>
      <c r="JW31" s="132"/>
      <c r="JX31" s="132"/>
      <c r="JY31" s="132"/>
      <c r="JZ31" s="132"/>
      <c r="KA31" s="132"/>
      <c r="KB31" s="132"/>
      <c r="KC31" s="132"/>
      <c r="KD31" s="132"/>
      <c r="KE31" s="132"/>
      <c r="KF31" s="132"/>
      <c r="KG31" s="132"/>
      <c r="KH31" s="132"/>
      <c r="KI31" s="132"/>
      <c r="KJ31" s="132"/>
      <c r="KK31" s="132"/>
      <c r="KL31" s="132"/>
      <c r="KM31" s="132"/>
      <c r="KN31" s="132"/>
      <c r="KO31" s="132"/>
      <c r="KP31" s="132"/>
      <c r="KQ31" s="132"/>
      <c r="KR31" s="132"/>
      <c r="KS31" s="132"/>
      <c r="KT31" s="132"/>
      <c r="KU31" s="132"/>
      <c r="KV31" s="132"/>
      <c r="KW31" s="132"/>
      <c r="KX31" s="132"/>
      <c r="KY31" s="132"/>
      <c r="KZ31" s="132"/>
      <c r="LA31" s="132"/>
      <c r="LB31" s="132"/>
      <c r="LC31" s="132"/>
      <c r="LD31" s="132"/>
      <c r="LE31" s="132"/>
      <c r="LF31" s="132"/>
      <c r="LG31" s="132"/>
      <c r="LH31" s="132"/>
      <c r="LI31" s="132"/>
      <c r="LJ31" s="132"/>
      <c r="LK31" s="132"/>
      <c r="LL31" s="132"/>
      <c r="LM31" s="132"/>
      <c r="LN31" s="132"/>
      <c r="LO31" s="132"/>
      <c r="LP31" s="132"/>
      <c r="LQ31" s="132"/>
      <c r="LR31" s="132"/>
      <c r="LS31" s="132"/>
      <c r="LT31" s="132"/>
      <c r="LU31" s="132"/>
      <c r="LV31" s="132"/>
      <c r="LW31" s="132"/>
      <c r="LX31" s="132"/>
      <c r="LY31" s="132"/>
      <c r="LZ31" s="132"/>
      <c r="MA31" s="132"/>
      <c r="MB31" s="132"/>
      <c r="MC31" s="132"/>
      <c r="MD31" s="132"/>
      <c r="ME31" s="132"/>
      <c r="MF31" s="132"/>
      <c r="MG31" s="132"/>
      <c r="MH31" s="132"/>
      <c r="MI31" s="132"/>
      <c r="MJ31" s="132"/>
      <c r="MK31" s="132"/>
      <c r="ML31" s="132"/>
      <c r="MM31" s="132"/>
      <c r="MN31" s="132"/>
      <c r="MO31" s="132"/>
      <c r="MP31" s="132"/>
      <c r="MQ31" s="132"/>
      <c r="MR31" s="132"/>
      <c r="MS31" s="132"/>
      <c r="MT31" s="132"/>
      <c r="MU31" s="132"/>
      <c r="MV31" s="132"/>
      <c r="MW31" s="132"/>
      <c r="MX31" s="132"/>
      <c r="MY31" s="132"/>
      <c r="MZ31" s="132"/>
      <c r="NA31" s="132"/>
      <c r="NB31" s="132"/>
      <c r="NC31" s="132"/>
      <c r="ND31" s="132"/>
      <c r="NE31" s="132"/>
      <c r="NF31" s="132"/>
      <c r="NG31" s="132"/>
      <c r="NH31" s="132"/>
      <c r="NI31" s="132"/>
      <c r="NJ31" s="132"/>
      <c r="NK31" s="132"/>
      <c r="NL31" s="132"/>
      <c r="NM31" s="132"/>
      <c r="NN31" s="132"/>
      <c r="NO31" s="132"/>
      <c r="NP31" s="132"/>
      <c r="NQ31" s="132"/>
      <c r="NR31" s="132"/>
      <c r="NS31" s="132"/>
      <c r="NT31" s="132"/>
      <c r="NU31" s="132"/>
      <c r="NV31" s="132"/>
      <c r="NW31" s="132"/>
      <c r="NX31" s="132"/>
      <c r="NY31" s="132"/>
      <c r="NZ31" s="132"/>
      <c r="OA31" s="132"/>
      <c r="OB31" s="132"/>
      <c r="OC31" s="132"/>
      <c r="OD31" s="132"/>
      <c r="OE31" s="132"/>
      <c r="OF31" s="132"/>
      <c r="OG31" s="132"/>
      <c r="OH31" s="132"/>
      <c r="OI31" s="132"/>
      <c r="OJ31" s="132"/>
      <c r="OK31" s="132"/>
      <c r="OL31" s="132"/>
      <c r="OM31" s="132"/>
      <c r="ON31" s="132"/>
      <c r="OO31" s="132"/>
      <c r="OP31" s="132"/>
      <c r="OQ31" s="132"/>
      <c r="OR31" s="132"/>
      <c r="OS31" s="132"/>
      <c r="OT31" s="132"/>
      <c r="OU31" s="132"/>
      <c r="OV31" s="132"/>
      <c r="OW31" s="132"/>
      <c r="OX31" s="132"/>
      <c r="OY31" s="132"/>
      <c r="OZ31" s="132"/>
      <c r="PA31" s="132"/>
      <c r="PB31" s="132"/>
      <c r="PC31" s="132"/>
      <c r="PD31" s="132"/>
      <c r="PE31" s="132"/>
      <c r="PF31" s="132"/>
      <c r="PG31" s="132"/>
      <c r="PH31" s="132"/>
      <c r="PI31" s="132"/>
      <c r="PJ31" s="132"/>
      <c r="PK31" s="132"/>
      <c r="PL31" s="132"/>
      <c r="PM31" s="132"/>
      <c r="PN31" s="132"/>
      <c r="PO31" s="132"/>
      <c r="PP31" s="132"/>
      <c r="PQ31" s="132"/>
      <c r="PR31" s="132"/>
      <c r="PS31" s="132"/>
      <c r="PT31" s="132"/>
      <c r="PU31" s="132"/>
      <c r="PV31" s="132"/>
      <c r="PW31" s="132"/>
      <c r="PX31" s="132"/>
      <c r="PY31" s="132"/>
      <c r="PZ31" s="132"/>
      <c r="QA31" s="132"/>
      <c r="QB31" s="132"/>
      <c r="QC31" s="132"/>
      <c r="QD31" s="132"/>
      <c r="QE31" s="132"/>
      <c r="QF31" s="132"/>
      <c r="QG31" s="132"/>
      <c r="QH31" s="132"/>
      <c r="QI31" s="132"/>
      <c r="QJ31" s="132"/>
      <c r="QK31" s="132"/>
      <c r="QL31" s="132"/>
      <c r="QM31" s="132"/>
      <c r="QN31" s="132"/>
      <c r="QO31" s="132"/>
      <c r="QP31" s="132"/>
      <c r="QQ31" s="132"/>
      <c r="QR31" s="132"/>
      <c r="QS31" s="132"/>
      <c r="QT31" s="132"/>
      <c r="QU31" s="132"/>
      <c r="QV31" s="132"/>
      <c r="QW31" s="132"/>
      <c r="QX31" s="132"/>
      <c r="QY31" s="132"/>
      <c r="QZ31" s="132"/>
      <c r="RA31" s="132"/>
      <c r="RB31" s="132"/>
      <c r="RC31" s="132"/>
      <c r="RD31" s="132"/>
      <c r="RE31" s="132"/>
      <c r="RF31" s="132"/>
      <c r="RG31" s="132"/>
      <c r="RH31" s="132"/>
      <c r="RI31" s="132"/>
      <c r="RJ31" s="132"/>
      <c r="RK31" s="132"/>
      <c r="RL31" s="132"/>
      <c r="RM31" s="132"/>
      <c r="RN31" s="132"/>
      <c r="RO31" s="132"/>
      <c r="RP31" s="132"/>
      <c r="RQ31" s="132"/>
      <c r="RR31" s="132"/>
      <c r="RS31" s="132"/>
      <c r="RT31" s="132"/>
      <c r="RU31" s="132"/>
      <c r="RV31" s="132"/>
      <c r="RW31" s="132"/>
      <c r="RX31" s="132"/>
      <c r="RY31" s="132"/>
      <c r="RZ31" s="132"/>
      <c r="SA31" s="132"/>
      <c r="SB31" s="132"/>
      <c r="SC31" s="132"/>
      <c r="SD31" s="132"/>
      <c r="SE31" s="132"/>
      <c r="SF31" s="132"/>
      <c r="SG31" s="132"/>
      <c r="SH31" s="132"/>
      <c r="SI31" s="132"/>
      <c r="SJ31" s="132"/>
      <c r="SK31" s="132"/>
      <c r="SL31" s="132"/>
      <c r="SM31" s="132"/>
      <c r="SN31" s="132"/>
      <c r="SO31" s="132"/>
      <c r="SP31" s="132"/>
      <c r="SQ31" s="132"/>
      <c r="SR31" s="132"/>
      <c r="SS31" s="132"/>
      <c r="ST31" s="132"/>
      <c r="SU31" s="132"/>
      <c r="SV31" s="132"/>
      <c r="SW31" s="132"/>
      <c r="SX31" s="132"/>
      <c r="SY31" s="132"/>
      <c r="SZ31" s="132"/>
      <c r="TA31" s="132"/>
      <c r="TB31" s="132"/>
      <c r="TC31" s="132"/>
      <c r="TD31" s="132"/>
      <c r="TE31" s="132"/>
      <c r="TF31" s="132"/>
      <c r="TG31" s="132"/>
      <c r="TH31" s="132"/>
      <c r="TI31" s="132"/>
      <c r="TJ31" s="132"/>
      <c r="TK31" s="132"/>
      <c r="TL31" s="132"/>
      <c r="TM31" s="132"/>
      <c r="TN31" s="132"/>
      <c r="TO31" s="132"/>
      <c r="TP31" s="132"/>
      <c r="TQ31" s="132"/>
      <c r="TR31" s="132"/>
      <c r="TS31" s="132"/>
      <c r="TT31" s="132"/>
      <c r="TU31" s="132"/>
      <c r="TV31" s="132"/>
      <c r="TW31" s="132"/>
      <c r="TX31" s="132"/>
      <c r="TY31" s="132"/>
      <c r="TZ31" s="132"/>
      <c r="UA31" s="132"/>
      <c r="UB31" s="132"/>
      <c r="UC31" s="132"/>
      <c r="UD31" s="132"/>
      <c r="UE31" s="132"/>
      <c r="UF31" s="132"/>
      <c r="UG31" s="132"/>
      <c r="UH31" s="132"/>
      <c r="UI31" s="132"/>
      <c r="UJ31" s="132"/>
      <c r="UK31" s="132"/>
      <c r="UL31" s="132"/>
      <c r="UM31" s="132"/>
      <c r="UN31" s="132"/>
      <c r="UO31" s="132"/>
      <c r="UP31" s="132"/>
      <c r="UQ31" s="132"/>
      <c r="UR31" s="132"/>
      <c r="US31" s="132"/>
      <c r="UT31" s="132"/>
      <c r="UU31" s="132"/>
      <c r="UV31" s="132"/>
      <c r="UW31" s="132"/>
      <c r="UX31" s="132"/>
      <c r="UY31" s="132"/>
      <c r="UZ31" s="132"/>
      <c r="VA31" s="132"/>
      <c r="VB31" s="132"/>
      <c r="VC31" s="132"/>
      <c r="VD31" s="132"/>
      <c r="VE31" s="132"/>
      <c r="VF31" s="132"/>
      <c r="VG31" s="132"/>
      <c r="VH31" s="132"/>
      <c r="VI31" s="132"/>
      <c r="VJ31" s="132"/>
      <c r="VK31" s="132"/>
      <c r="VL31" s="132"/>
      <c r="VM31" s="132"/>
      <c r="VN31" s="132"/>
      <c r="VO31" s="132"/>
      <c r="VP31" s="132"/>
      <c r="VQ31" s="132"/>
      <c r="VR31" s="132"/>
      <c r="VS31" s="132"/>
      <c r="VT31" s="132"/>
      <c r="VU31" s="132"/>
      <c r="VV31" s="132"/>
      <c r="VW31" s="132"/>
      <c r="VX31" s="132"/>
      <c r="VY31" s="132"/>
      <c r="VZ31" s="132"/>
      <c r="WA31" s="132"/>
      <c r="WB31" s="132"/>
      <c r="WC31" s="132"/>
      <c r="WD31" s="132"/>
      <c r="WE31" s="132"/>
      <c r="WF31" s="132"/>
      <c r="WG31" s="132"/>
      <c r="WH31" s="132"/>
      <c r="WI31" s="132"/>
      <c r="WJ31" s="132"/>
      <c r="WK31" s="132"/>
      <c r="WL31" s="132"/>
      <c r="WM31" s="132"/>
      <c r="WN31" s="132"/>
      <c r="WO31" s="132"/>
      <c r="WP31" s="132"/>
      <c r="WQ31" s="132"/>
      <c r="WR31" s="132"/>
      <c r="WS31" s="132"/>
      <c r="WT31" s="132"/>
      <c r="WU31" s="132"/>
      <c r="WV31" s="132"/>
      <c r="WW31" s="132"/>
      <c r="WX31" s="132"/>
      <c r="WY31" s="132"/>
      <c r="WZ31" s="132"/>
      <c r="XA31" s="132"/>
      <c r="XB31" s="132"/>
      <c r="XC31" s="132"/>
      <c r="XD31" s="132"/>
      <c r="XE31" s="132"/>
      <c r="XF31" s="132"/>
      <c r="XG31" s="132"/>
      <c r="XH31" s="132"/>
      <c r="XI31" s="132"/>
      <c r="XJ31" s="132"/>
      <c r="XK31" s="132"/>
      <c r="XL31" s="132"/>
      <c r="XM31" s="132"/>
      <c r="XN31" s="132"/>
      <c r="XO31" s="132"/>
      <c r="XP31" s="132"/>
      <c r="XQ31" s="132"/>
      <c r="XR31" s="132"/>
      <c r="XS31" s="132"/>
      <c r="XT31" s="132"/>
      <c r="XU31" s="132"/>
      <c r="XV31" s="132"/>
      <c r="XW31" s="132"/>
      <c r="XX31" s="132"/>
      <c r="XY31" s="132"/>
      <c r="XZ31" s="132"/>
      <c r="YA31" s="132"/>
      <c r="YB31" s="132"/>
      <c r="YC31" s="132"/>
      <c r="YD31" s="132"/>
      <c r="YE31" s="132"/>
      <c r="YF31" s="132"/>
      <c r="YG31" s="132"/>
      <c r="YH31" s="132"/>
      <c r="YI31" s="132"/>
      <c r="YJ31" s="132"/>
      <c r="YK31" s="132"/>
      <c r="YL31" s="132"/>
      <c r="YM31" s="132"/>
      <c r="YN31" s="132"/>
      <c r="YO31" s="132"/>
      <c r="YP31" s="132"/>
      <c r="YQ31" s="132"/>
      <c r="YR31" s="132"/>
      <c r="YS31" s="132"/>
      <c r="YT31" s="132"/>
      <c r="YU31" s="132"/>
      <c r="YV31" s="132"/>
      <c r="YW31" s="132"/>
      <c r="YX31" s="132"/>
      <c r="YY31" s="132"/>
      <c r="YZ31" s="132"/>
      <c r="ZA31" s="132"/>
      <c r="ZB31" s="132"/>
      <c r="ZC31" s="132"/>
      <c r="ZD31" s="132"/>
      <c r="ZE31" s="132"/>
      <c r="ZF31" s="132"/>
      <c r="ZG31" s="132"/>
      <c r="ZH31" s="132"/>
      <c r="ZI31" s="132"/>
      <c r="ZJ31" s="132"/>
      <c r="ZK31" s="132"/>
      <c r="ZL31" s="132"/>
      <c r="ZM31" s="132"/>
      <c r="ZN31" s="132"/>
      <c r="ZO31" s="132"/>
      <c r="ZP31" s="132"/>
      <c r="ZQ31" s="132"/>
      <c r="ZR31" s="132"/>
      <c r="ZS31" s="132"/>
      <c r="ZT31" s="132"/>
      <c r="ZU31" s="132"/>
      <c r="ZV31" s="132"/>
      <c r="ZW31" s="132"/>
      <c r="ZX31" s="132"/>
      <c r="ZY31" s="132"/>
      <c r="ZZ31" s="132"/>
      <c r="AAA31" s="132"/>
      <c r="AAB31" s="132"/>
      <c r="AAC31" s="132"/>
      <c r="AAD31" s="132"/>
      <c r="AAE31" s="132"/>
      <c r="AAF31" s="132"/>
      <c r="AAG31" s="132"/>
      <c r="AAH31" s="132"/>
      <c r="AAI31" s="132"/>
      <c r="AAJ31" s="132"/>
      <c r="AAK31" s="132"/>
      <c r="AAL31" s="132"/>
      <c r="AAM31" s="132"/>
      <c r="AAN31" s="132"/>
      <c r="AAO31" s="132"/>
      <c r="AAP31" s="132"/>
      <c r="AAQ31" s="132"/>
      <c r="AAR31" s="132"/>
      <c r="AAS31" s="132"/>
      <c r="AAT31" s="132"/>
      <c r="AAU31" s="132"/>
      <c r="AAV31" s="132"/>
      <c r="AAW31" s="132"/>
      <c r="AAX31" s="132"/>
      <c r="AAY31" s="132"/>
      <c r="AAZ31" s="132"/>
      <c r="ABA31" s="132"/>
      <c r="ABB31" s="132"/>
      <c r="ABC31" s="132"/>
      <c r="ABD31" s="132"/>
      <c r="ABE31" s="132"/>
      <c r="ABF31" s="132"/>
      <c r="ABG31" s="132"/>
      <c r="ABH31" s="132"/>
      <c r="ABI31" s="132"/>
      <c r="ABJ31" s="132"/>
      <c r="ABK31" s="132"/>
      <c r="ABL31" s="132"/>
      <c r="ABM31" s="132"/>
      <c r="ABN31" s="132"/>
      <c r="ABO31" s="132"/>
      <c r="ABP31" s="132"/>
      <c r="ABQ31" s="132"/>
      <c r="ABR31" s="132"/>
      <c r="ABS31" s="132"/>
      <c r="ABT31" s="132"/>
      <c r="ABU31" s="132"/>
      <c r="ABV31" s="132"/>
      <c r="ABW31" s="132"/>
      <c r="ABX31" s="132"/>
      <c r="ABY31" s="132"/>
      <c r="ABZ31" s="132"/>
      <c r="ACA31" s="132"/>
      <c r="ACB31" s="132"/>
      <c r="ACC31" s="132"/>
      <c r="ACD31" s="132"/>
      <c r="ACE31" s="132"/>
      <c r="ACF31" s="132"/>
      <c r="ACG31" s="132"/>
      <c r="ACH31" s="132"/>
      <c r="ACI31" s="132"/>
      <c r="ACJ31" s="132"/>
      <c r="ACK31" s="132"/>
      <c r="ACL31" s="132"/>
      <c r="ACM31" s="132"/>
      <c r="ACN31" s="132"/>
      <c r="ACO31" s="132"/>
      <c r="ACP31" s="132"/>
      <c r="ACQ31" s="132"/>
      <c r="ACR31" s="132"/>
      <c r="ACS31" s="132"/>
      <c r="ACT31" s="132"/>
      <c r="ACU31" s="132"/>
      <c r="ACV31" s="132"/>
      <c r="ACW31" s="132"/>
      <c r="ACX31" s="132"/>
      <c r="ACY31" s="132"/>
      <c r="ACZ31" s="132"/>
      <c r="ADA31" s="132"/>
      <c r="ADB31" s="132"/>
      <c r="ADC31" s="132"/>
      <c r="ADD31" s="132"/>
      <c r="ADE31" s="132"/>
      <c r="ADF31" s="132"/>
      <c r="ADG31" s="132"/>
      <c r="ADH31" s="132"/>
      <c r="ADI31" s="132"/>
      <c r="ADJ31" s="132"/>
      <c r="ADK31" s="132"/>
      <c r="ADL31" s="132"/>
      <c r="ADM31" s="132"/>
      <c r="ADN31" s="132"/>
      <c r="ADO31" s="132"/>
      <c r="ADP31" s="132"/>
      <c r="ADQ31" s="132"/>
      <c r="ADR31" s="132"/>
      <c r="ADS31" s="132"/>
      <c r="ADT31" s="132"/>
      <c r="ADU31" s="132"/>
      <c r="ADV31" s="132"/>
      <c r="ADW31" s="132"/>
      <c r="ADX31" s="132"/>
      <c r="ADY31" s="132"/>
      <c r="ADZ31" s="132"/>
      <c r="AEA31" s="132"/>
      <c r="AEB31" s="132"/>
      <c r="AEC31" s="132"/>
      <c r="AED31" s="132"/>
      <c r="AEE31" s="132"/>
      <c r="AEF31" s="132"/>
      <c r="AEG31" s="132"/>
      <c r="AEH31" s="132"/>
      <c r="AEI31" s="132"/>
      <c r="AEJ31" s="132"/>
      <c r="AEK31" s="132"/>
      <c r="AEL31" s="132"/>
      <c r="AEM31" s="132"/>
      <c r="AEN31" s="132"/>
      <c r="AEO31" s="132"/>
      <c r="AEP31" s="132"/>
      <c r="AEQ31" s="132"/>
      <c r="AER31" s="132"/>
      <c r="AES31" s="132"/>
      <c r="AET31" s="132"/>
      <c r="AEU31" s="132"/>
      <c r="AEV31" s="132"/>
      <c r="AEW31" s="132"/>
      <c r="AEX31" s="132"/>
      <c r="AEY31" s="132"/>
      <c r="AEZ31" s="132"/>
      <c r="AFA31" s="132"/>
      <c r="AFB31" s="132"/>
      <c r="AFC31" s="132"/>
      <c r="AFD31" s="132"/>
      <c r="AFE31" s="132"/>
      <c r="AFF31" s="132"/>
      <c r="AFG31" s="132"/>
      <c r="AFH31" s="132"/>
      <c r="AFI31" s="132"/>
      <c r="AFJ31" s="132"/>
      <c r="AFK31" s="132"/>
      <c r="AFL31" s="132"/>
      <c r="AFM31" s="132"/>
      <c r="AFN31" s="132"/>
      <c r="AFO31" s="132"/>
      <c r="AFP31" s="132"/>
      <c r="AFQ31" s="132"/>
      <c r="AFR31" s="132"/>
      <c r="AFS31" s="132"/>
      <c r="AFT31" s="132"/>
      <c r="AFU31" s="132"/>
      <c r="AFV31" s="132"/>
      <c r="AFW31" s="132"/>
      <c r="AFX31" s="132"/>
      <c r="AFY31" s="132"/>
      <c r="AFZ31" s="132"/>
      <c r="AGA31" s="132"/>
      <c r="AGB31" s="132"/>
      <c r="AGC31" s="132"/>
      <c r="AGD31" s="132"/>
      <c r="AGE31" s="132"/>
      <c r="AGF31" s="132"/>
      <c r="AGG31" s="132"/>
      <c r="AGH31" s="132"/>
      <c r="AGI31" s="132"/>
      <c r="AGJ31" s="132"/>
      <c r="AGK31" s="132"/>
      <c r="AGL31" s="132"/>
      <c r="AGM31" s="132"/>
      <c r="AGN31" s="132"/>
      <c r="AGO31" s="132"/>
      <c r="AGP31" s="132"/>
      <c r="AGQ31" s="132"/>
      <c r="AGR31" s="132"/>
      <c r="AGS31" s="132"/>
      <c r="AGT31" s="132"/>
      <c r="AGU31" s="132"/>
      <c r="AGV31" s="132"/>
      <c r="AGW31" s="132"/>
      <c r="AGX31" s="132"/>
      <c r="AGY31" s="132"/>
      <c r="AGZ31" s="132"/>
      <c r="AHA31" s="132"/>
      <c r="AHB31" s="132"/>
      <c r="AHC31" s="132"/>
      <c r="AHD31" s="132"/>
      <c r="AHE31" s="132"/>
      <c r="AHF31" s="132"/>
      <c r="AHG31" s="132"/>
      <c r="AHH31" s="132"/>
      <c r="AHI31" s="132"/>
      <c r="AHJ31" s="132"/>
      <c r="AHK31" s="132"/>
      <c r="AHL31" s="132"/>
      <c r="AHM31" s="132"/>
      <c r="AHN31" s="132"/>
      <c r="AHO31" s="132"/>
      <c r="AHP31" s="132"/>
      <c r="AHQ31" s="132"/>
      <c r="AHR31" s="132"/>
      <c r="AHS31" s="132"/>
      <c r="AHT31" s="132"/>
      <c r="AHU31" s="132"/>
      <c r="AHV31" s="132"/>
      <c r="AHW31" s="132"/>
      <c r="AHX31" s="132"/>
      <c r="AHY31" s="132"/>
      <c r="AHZ31" s="132"/>
      <c r="AIA31" s="132"/>
      <c r="AIB31" s="132"/>
      <c r="AIC31" s="132"/>
      <c r="AID31" s="132"/>
      <c r="AIE31" s="132"/>
      <c r="AIF31" s="132"/>
      <c r="AIG31" s="132"/>
      <c r="AIH31" s="132"/>
      <c r="AII31" s="132"/>
      <c r="AIJ31" s="132"/>
      <c r="AIK31" s="132"/>
      <c r="AIL31" s="132"/>
      <c r="AIM31" s="132"/>
      <c r="AIN31" s="132"/>
      <c r="AIO31" s="132"/>
      <c r="AIP31" s="132"/>
      <c r="AIQ31" s="132"/>
      <c r="AIR31" s="132"/>
      <c r="AIS31" s="132"/>
      <c r="AIT31" s="132"/>
      <c r="AIU31" s="132"/>
      <c r="AIV31" s="132"/>
      <c r="AIW31" s="132"/>
      <c r="AIX31" s="132"/>
      <c r="AIY31" s="132"/>
      <c r="AIZ31" s="132"/>
      <c r="AJA31" s="132"/>
      <c r="AJB31" s="132"/>
      <c r="AJC31" s="132"/>
      <c r="AJD31" s="132"/>
      <c r="AJE31" s="132"/>
      <c r="AJF31" s="132"/>
      <c r="AJG31" s="132"/>
      <c r="AJH31" s="132"/>
      <c r="AJI31" s="132"/>
      <c r="AJJ31" s="132"/>
      <c r="AJK31" s="132"/>
      <c r="AJL31" s="132"/>
      <c r="AJM31" s="132"/>
      <c r="AJN31" s="132"/>
      <c r="AJO31" s="132"/>
      <c r="AJP31" s="132"/>
      <c r="AJQ31" s="132"/>
      <c r="AJR31" s="132"/>
      <c r="AJS31" s="132"/>
      <c r="AJT31" s="132"/>
      <c r="AJU31" s="132"/>
      <c r="AJV31" s="132"/>
      <c r="AJW31" s="132"/>
      <c r="AJX31" s="132"/>
      <c r="AJY31" s="132"/>
      <c r="AJZ31" s="132"/>
      <c r="AKA31" s="132"/>
      <c r="AKB31" s="132"/>
      <c r="AKC31" s="132"/>
      <c r="AKD31" s="132"/>
      <c r="AKE31" s="132"/>
      <c r="AKF31" s="132"/>
      <c r="AKG31" s="132"/>
      <c r="AKH31" s="132"/>
      <c r="AKI31" s="132"/>
      <c r="AKJ31" s="132"/>
      <c r="AKK31" s="132"/>
      <c r="AKL31" s="132"/>
      <c r="AKM31" s="132"/>
      <c r="AKN31" s="132"/>
      <c r="AKO31" s="132"/>
      <c r="AKP31" s="132"/>
      <c r="AKQ31" s="132"/>
      <c r="AKR31" s="132"/>
      <c r="AKS31" s="132"/>
      <c r="AKT31" s="132"/>
      <c r="AKU31" s="132"/>
      <c r="AKV31" s="132"/>
      <c r="AKW31" s="132"/>
      <c r="AKX31" s="132"/>
      <c r="AKY31" s="132"/>
      <c r="AKZ31" s="132"/>
      <c r="ALA31" s="132"/>
      <c r="ALB31" s="132"/>
      <c r="ALC31" s="132"/>
      <c r="ALD31" s="132"/>
      <c r="ALE31" s="132"/>
      <c r="ALF31" s="132"/>
      <c r="ALG31" s="132"/>
      <c r="ALH31" s="132"/>
      <c r="ALI31" s="132"/>
      <c r="ALJ31" s="132"/>
      <c r="ALK31" s="132"/>
    </row>
    <row r="32" spans="1:1001" x14ac:dyDescent="0.25">
      <c r="A32" s="218">
        <v>2017</v>
      </c>
      <c r="B32" s="43" t="s">
        <v>67</v>
      </c>
      <c r="C32" s="198" t="s">
        <v>78</v>
      </c>
      <c r="D32" s="199" t="s">
        <v>34</v>
      </c>
      <c r="E32" s="198" t="s">
        <v>79</v>
      </c>
      <c r="F32" s="198" t="s">
        <v>68</v>
      </c>
      <c r="G32" s="43" t="s">
        <v>296</v>
      </c>
      <c r="H32" s="200" t="s">
        <v>69</v>
      </c>
      <c r="I32" s="112">
        <v>2.2759999999999998</v>
      </c>
      <c r="J32" s="43" t="s">
        <v>70</v>
      </c>
      <c r="K32" s="172">
        <v>0.89600000000000002</v>
      </c>
      <c r="L32" s="172" t="s">
        <v>77</v>
      </c>
      <c r="M32" s="43"/>
      <c r="N32" s="44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  <c r="ER32" s="61"/>
      <c r="ES32" s="61"/>
      <c r="ET32" s="61"/>
      <c r="EU32" s="61"/>
      <c r="EV32" s="61"/>
      <c r="EW32" s="61"/>
      <c r="EX32" s="61"/>
      <c r="EY32" s="61"/>
      <c r="EZ32" s="61"/>
      <c r="FA32" s="61"/>
      <c r="FB32" s="61"/>
      <c r="FC32" s="61"/>
      <c r="FD32" s="61"/>
      <c r="FE32" s="61"/>
      <c r="FF32" s="61"/>
      <c r="FG32" s="61"/>
      <c r="FH32" s="61"/>
      <c r="FI32" s="61"/>
      <c r="FJ32" s="61"/>
      <c r="FK32" s="61"/>
      <c r="FL32" s="61"/>
      <c r="FM32" s="61"/>
      <c r="FN32" s="61"/>
      <c r="FO32" s="61"/>
      <c r="FP32" s="61"/>
      <c r="FQ32" s="61"/>
      <c r="FR32" s="61"/>
      <c r="FS32" s="61"/>
      <c r="FT32" s="61"/>
      <c r="FU32" s="61"/>
      <c r="FV32" s="61"/>
      <c r="FW32" s="61"/>
      <c r="FX32" s="61"/>
      <c r="FY32" s="61"/>
      <c r="FZ32" s="61"/>
      <c r="GA32" s="61"/>
      <c r="GB32" s="61"/>
      <c r="GC32" s="61"/>
      <c r="GD32" s="61"/>
      <c r="GE32" s="61"/>
      <c r="GF32" s="61"/>
      <c r="GG32" s="61"/>
      <c r="GH32" s="61"/>
      <c r="GI32" s="61"/>
      <c r="GJ32" s="61"/>
      <c r="GK32" s="61"/>
      <c r="GL32" s="61"/>
      <c r="GM32" s="61"/>
      <c r="GN32" s="61"/>
      <c r="GO32" s="61"/>
      <c r="GP32" s="61"/>
      <c r="GQ32" s="61"/>
      <c r="GR32" s="61"/>
      <c r="GS32" s="61"/>
      <c r="GT32" s="61"/>
      <c r="GU32" s="61"/>
      <c r="GV32" s="61"/>
      <c r="GW32" s="61"/>
      <c r="GX32" s="61"/>
      <c r="GY32" s="61"/>
      <c r="GZ32" s="61"/>
      <c r="HA32" s="61"/>
      <c r="HB32" s="61"/>
      <c r="HC32" s="61"/>
      <c r="HD32" s="61"/>
      <c r="HE32" s="61"/>
      <c r="HF32" s="61"/>
      <c r="HG32" s="61"/>
      <c r="HH32" s="61"/>
      <c r="HI32" s="61"/>
      <c r="HJ32" s="61"/>
      <c r="HK32" s="61"/>
      <c r="HL32" s="61"/>
      <c r="HM32" s="61"/>
      <c r="HN32" s="61"/>
      <c r="HO32" s="61"/>
      <c r="HP32" s="61"/>
      <c r="HQ32" s="61"/>
      <c r="HR32" s="61"/>
      <c r="HS32" s="61"/>
      <c r="HT32" s="61"/>
      <c r="HU32" s="61"/>
      <c r="HV32" s="61"/>
      <c r="HW32" s="61"/>
      <c r="HX32" s="61"/>
      <c r="HY32" s="61"/>
      <c r="HZ32" s="61"/>
      <c r="IA32" s="61"/>
      <c r="IB32" s="61"/>
      <c r="IC32" s="61"/>
      <c r="ID32" s="61"/>
      <c r="IE32" s="61"/>
      <c r="IF32" s="61"/>
      <c r="IG32" s="61"/>
      <c r="IH32" s="61"/>
      <c r="II32" s="61"/>
      <c r="IJ32" s="61"/>
      <c r="IK32" s="61"/>
      <c r="IL32" s="61"/>
      <c r="IM32" s="61"/>
      <c r="IN32" s="61"/>
      <c r="IO32" s="61"/>
      <c r="IP32" s="61"/>
      <c r="IQ32" s="61"/>
      <c r="IR32" s="61"/>
      <c r="IS32" s="61"/>
      <c r="IT32" s="61"/>
      <c r="IU32" s="61"/>
      <c r="IV32" s="61"/>
      <c r="IW32" s="61"/>
      <c r="IX32" s="61"/>
      <c r="IY32" s="61"/>
      <c r="IZ32" s="61"/>
      <c r="JA32" s="61"/>
      <c r="JB32" s="61"/>
      <c r="JC32" s="61"/>
      <c r="JD32" s="61"/>
      <c r="JE32" s="61"/>
      <c r="JF32" s="61"/>
      <c r="JG32" s="61"/>
      <c r="JH32" s="61"/>
      <c r="JI32" s="61"/>
      <c r="JJ32" s="61"/>
      <c r="JK32" s="61"/>
      <c r="JL32" s="61"/>
      <c r="JM32" s="61"/>
      <c r="JN32" s="61"/>
      <c r="JO32" s="61"/>
      <c r="JP32" s="61"/>
      <c r="JQ32" s="61"/>
      <c r="JR32" s="61"/>
      <c r="JS32" s="61"/>
      <c r="JT32" s="61"/>
      <c r="JU32" s="61"/>
      <c r="JV32" s="61"/>
      <c r="JW32" s="61"/>
      <c r="JX32" s="61"/>
      <c r="JY32" s="61"/>
      <c r="JZ32" s="61"/>
      <c r="KA32" s="61"/>
      <c r="KB32" s="61"/>
      <c r="KC32" s="61"/>
      <c r="KD32" s="61"/>
      <c r="KE32" s="61"/>
      <c r="KF32" s="61"/>
      <c r="KG32" s="61"/>
      <c r="KH32" s="61"/>
      <c r="KI32" s="61"/>
      <c r="KJ32" s="61"/>
      <c r="KK32" s="61"/>
      <c r="KL32" s="61"/>
      <c r="KM32" s="61"/>
      <c r="KN32" s="61"/>
      <c r="KO32" s="61"/>
      <c r="KP32" s="61"/>
      <c r="KQ32" s="61"/>
      <c r="KR32" s="61"/>
      <c r="KS32" s="61"/>
      <c r="KT32" s="61"/>
      <c r="KU32" s="61"/>
      <c r="KV32" s="61"/>
      <c r="KW32" s="61"/>
      <c r="KX32" s="61"/>
      <c r="KY32" s="61"/>
      <c r="KZ32" s="61"/>
      <c r="LA32" s="61"/>
      <c r="LB32" s="61"/>
      <c r="LC32" s="61"/>
      <c r="LD32" s="61"/>
      <c r="LE32" s="61"/>
      <c r="LF32" s="61"/>
      <c r="LG32" s="61"/>
      <c r="LH32" s="61"/>
      <c r="LI32" s="61"/>
      <c r="LJ32" s="61"/>
      <c r="LK32" s="61"/>
      <c r="LL32" s="61"/>
      <c r="LM32" s="61"/>
      <c r="LN32" s="61"/>
      <c r="LO32" s="61"/>
      <c r="LP32" s="61"/>
      <c r="LQ32" s="61"/>
      <c r="LR32" s="61"/>
      <c r="LS32" s="61"/>
      <c r="LT32" s="61"/>
      <c r="LU32" s="61"/>
      <c r="LV32" s="61"/>
      <c r="LW32" s="61"/>
      <c r="LX32" s="61"/>
      <c r="LY32" s="61"/>
      <c r="LZ32" s="61"/>
      <c r="MA32" s="61"/>
      <c r="MB32" s="61"/>
      <c r="MC32" s="61"/>
      <c r="MD32" s="61"/>
      <c r="ME32" s="61"/>
      <c r="MF32" s="61"/>
      <c r="MG32" s="61"/>
      <c r="MH32" s="61"/>
      <c r="MI32" s="61"/>
      <c r="MJ32" s="61"/>
      <c r="MK32" s="61"/>
      <c r="ML32" s="61"/>
      <c r="MM32" s="61"/>
      <c r="MN32" s="61"/>
      <c r="MO32" s="61"/>
      <c r="MP32" s="61"/>
      <c r="MQ32" s="61"/>
      <c r="MR32" s="61"/>
      <c r="MS32" s="61"/>
      <c r="MT32" s="61"/>
      <c r="MU32" s="61"/>
      <c r="MV32" s="61"/>
      <c r="MW32" s="61"/>
      <c r="MX32" s="61"/>
      <c r="MY32" s="61"/>
      <c r="MZ32" s="61"/>
      <c r="NA32" s="61"/>
      <c r="NB32" s="61"/>
      <c r="NC32" s="61"/>
      <c r="ND32" s="61"/>
      <c r="NE32" s="61"/>
      <c r="NF32" s="61"/>
      <c r="NG32" s="61"/>
      <c r="NH32" s="61"/>
      <c r="NI32" s="61"/>
      <c r="NJ32" s="61"/>
      <c r="NK32" s="61"/>
      <c r="NL32" s="61"/>
      <c r="NM32" s="61"/>
      <c r="NN32" s="61"/>
      <c r="NO32" s="61"/>
      <c r="NP32" s="61"/>
      <c r="NQ32" s="61"/>
      <c r="NR32" s="61"/>
      <c r="NS32" s="61"/>
      <c r="NT32" s="61"/>
      <c r="NU32" s="61"/>
      <c r="NV32" s="61"/>
      <c r="NW32" s="61"/>
      <c r="NX32" s="61"/>
      <c r="NY32" s="61"/>
      <c r="NZ32" s="61"/>
      <c r="OA32" s="61"/>
      <c r="OB32" s="61"/>
      <c r="OC32" s="61"/>
      <c r="OD32" s="61"/>
      <c r="OE32" s="61"/>
      <c r="OF32" s="61"/>
      <c r="OG32" s="61"/>
      <c r="OH32" s="61"/>
      <c r="OI32" s="61"/>
      <c r="OJ32" s="61"/>
      <c r="OK32" s="61"/>
      <c r="OL32" s="61"/>
      <c r="OM32" s="61"/>
      <c r="ON32" s="61"/>
      <c r="OO32" s="61"/>
      <c r="OP32" s="61"/>
      <c r="OQ32" s="61"/>
      <c r="OR32" s="61"/>
      <c r="OS32" s="61"/>
      <c r="OT32" s="61"/>
      <c r="OU32" s="61"/>
      <c r="OV32" s="61"/>
      <c r="OW32" s="61"/>
      <c r="OX32" s="61"/>
      <c r="OY32" s="61"/>
      <c r="OZ32" s="61"/>
      <c r="PA32" s="61"/>
      <c r="PB32" s="61"/>
      <c r="PC32" s="61"/>
      <c r="PD32" s="61"/>
      <c r="PE32" s="61"/>
      <c r="PF32" s="61"/>
      <c r="PG32" s="61"/>
      <c r="PH32" s="61"/>
      <c r="PI32" s="61"/>
      <c r="PJ32" s="61"/>
      <c r="PK32" s="61"/>
      <c r="PL32" s="61"/>
      <c r="PM32" s="61"/>
      <c r="PN32" s="61"/>
      <c r="PO32" s="61"/>
      <c r="PP32" s="61"/>
      <c r="PQ32" s="61"/>
      <c r="PR32" s="61"/>
      <c r="PS32" s="61"/>
      <c r="PT32" s="61"/>
      <c r="PU32" s="61"/>
      <c r="PV32" s="61"/>
      <c r="PW32" s="61"/>
      <c r="PX32" s="61"/>
      <c r="PY32" s="61"/>
      <c r="PZ32" s="61"/>
      <c r="QA32" s="61"/>
      <c r="QB32" s="61"/>
      <c r="QC32" s="61"/>
      <c r="QD32" s="61"/>
      <c r="QE32" s="61"/>
      <c r="QF32" s="61"/>
      <c r="QG32" s="61"/>
      <c r="QH32" s="61"/>
      <c r="QI32" s="61"/>
      <c r="QJ32" s="61"/>
      <c r="QK32" s="61"/>
      <c r="QL32" s="61"/>
      <c r="QM32" s="61"/>
      <c r="QN32" s="61"/>
      <c r="QO32" s="61"/>
      <c r="QP32" s="61"/>
      <c r="QQ32" s="61"/>
      <c r="QR32" s="61"/>
      <c r="QS32" s="61"/>
      <c r="QT32" s="61"/>
      <c r="QU32" s="61"/>
      <c r="QV32" s="61"/>
      <c r="QW32" s="61"/>
      <c r="QX32" s="61"/>
      <c r="QY32" s="61"/>
      <c r="QZ32" s="61"/>
      <c r="RA32" s="61"/>
      <c r="RB32" s="61"/>
      <c r="RC32" s="61"/>
      <c r="RD32" s="61"/>
      <c r="RE32" s="61"/>
      <c r="RF32" s="61"/>
      <c r="RG32" s="61"/>
      <c r="RH32" s="61"/>
      <c r="RI32" s="61"/>
      <c r="RJ32" s="61"/>
      <c r="RK32" s="61"/>
      <c r="RL32" s="61"/>
      <c r="RM32" s="61"/>
      <c r="RN32" s="61"/>
      <c r="RO32" s="61"/>
      <c r="RP32" s="61"/>
      <c r="RQ32" s="61"/>
      <c r="RR32" s="61"/>
      <c r="RS32" s="61"/>
      <c r="RT32" s="61"/>
      <c r="RU32" s="61"/>
      <c r="RV32" s="61"/>
      <c r="RW32" s="61"/>
      <c r="RX32" s="61"/>
      <c r="RY32" s="61"/>
      <c r="RZ32" s="61"/>
      <c r="SA32" s="61"/>
      <c r="SB32" s="61"/>
      <c r="SC32" s="61"/>
      <c r="SD32" s="61"/>
      <c r="SE32" s="61"/>
      <c r="SF32" s="61"/>
      <c r="SG32" s="61"/>
      <c r="SH32" s="61"/>
      <c r="SI32" s="61"/>
      <c r="SJ32" s="61"/>
      <c r="SK32" s="61"/>
      <c r="SL32" s="61"/>
      <c r="SM32" s="61"/>
      <c r="SN32" s="61"/>
      <c r="SO32" s="61"/>
      <c r="SP32" s="61"/>
      <c r="SQ32" s="61"/>
      <c r="SR32" s="61"/>
      <c r="SS32" s="61"/>
      <c r="ST32" s="61"/>
      <c r="SU32" s="61"/>
      <c r="SV32" s="61"/>
      <c r="SW32" s="61"/>
      <c r="SX32" s="61"/>
      <c r="SY32" s="61"/>
      <c r="SZ32" s="61"/>
      <c r="TA32" s="61"/>
      <c r="TB32" s="61"/>
      <c r="TC32" s="61"/>
      <c r="TD32" s="61"/>
      <c r="TE32" s="61"/>
      <c r="TF32" s="61"/>
      <c r="TG32" s="61"/>
      <c r="TH32" s="61"/>
      <c r="TI32" s="61"/>
      <c r="TJ32" s="61"/>
      <c r="TK32" s="61"/>
      <c r="TL32" s="61"/>
      <c r="TM32" s="61"/>
      <c r="TN32" s="61"/>
      <c r="TO32" s="61"/>
      <c r="TP32" s="61"/>
      <c r="TQ32" s="61"/>
      <c r="TR32" s="61"/>
      <c r="TS32" s="61"/>
      <c r="TT32" s="61"/>
      <c r="TU32" s="61"/>
      <c r="TV32" s="61"/>
      <c r="TW32" s="61"/>
      <c r="TX32" s="61"/>
      <c r="TY32" s="61"/>
      <c r="TZ32" s="61"/>
      <c r="UA32" s="61"/>
      <c r="UB32" s="61"/>
      <c r="UC32" s="61"/>
      <c r="UD32" s="61"/>
      <c r="UE32" s="61"/>
      <c r="UF32" s="61"/>
      <c r="UG32" s="61"/>
      <c r="UH32" s="61"/>
      <c r="UI32" s="61"/>
      <c r="UJ32" s="61"/>
      <c r="UK32" s="61"/>
      <c r="UL32" s="61"/>
      <c r="UM32" s="61"/>
      <c r="UN32" s="61"/>
      <c r="UO32" s="61"/>
      <c r="UP32" s="61"/>
      <c r="UQ32" s="61"/>
      <c r="UR32" s="61"/>
      <c r="US32" s="61"/>
      <c r="UT32" s="61"/>
      <c r="UU32" s="61"/>
      <c r="UV32" s="61"/>
      <c r="UW32" s="61"/>
      <c r="UX32" s="61"/>
      <c r="UY32" s="61"/>
      <c r="UZ32" s="61"/>
      <c r="VA32" s="61"/>
      <c r="VB32" s="61"/>
      <c r="VC32" s="61"/>
      <c r="VD32" s="61"/>
      <c r="VE32" s="61"/>
      <c r="VF32" s="61"/>
      <c r="VG32" s="61"/>
      <c r="VH32" s="61"/>
      <c r="VI32" s="61"/>
      <c r="VJ32" s="61"/>
      <c r="VK32" s="61"/>
      <c r="VL32" s="61"/>
      <c r="VM32" s="61"/>
      <c r="VN32" s="61"/>
      <c r="VO32" s="61"/>
      <c r="VP32" s="61"/>
      <c r="VQ32" s="61"/>
      <c r="VR32" s="61"/>
      <c r="VS32" s="61"/>
      <c r="VT32" s="61"/>
      <c r="VU32" s="61"/>
      <c r="VV32" s="61"/>
      <c r="VW32" s="61"/>
      <c r="VX32" s="61"/>
      <c r="VY32" s="61"/>
      <c r="VZ32" s="61"/>
      <c r="WA32" s="61"/>
      <c r="WB32" s="61"/>
      <c r="WC32" s="61"/>
      <c r="WD32" s="61"/>
      <c r="WE32" s="61"/>
      <c r="WF32" s="61"/>
      <c r="WG32" s="61"/>
      <c r="WH32" s="61"/>
      <c r="WI32" s="61"/>
      <c r="WJ32" s="61"/>
      <c r="WK32" s="61"/>
      <c r="WL32" s="61"/>
      <c r="WM32" s="61"/>
      <c r="WN32" s="61"/>
      <c r="WO32" s="61"/>
      <c r="WP32" s="61"/>
      <c r="WQ32" s="61"/>
      <c r="WR32" s="61"/>
      <c r="WS32" s="61"/>
      <c r="WT32" s="61"/>
      <c r="WU32" s="61"/>
      <c r="WV32" s="61"/>
      <c r="WW32" s="61"/>
      <c r="WX32" s="61"/>
      <c r="WY32" s="61"/>
      <c r="WZ32" s="61"/>
      <c r="XA32" s="61"/>
      <c r="XB32" s="61"/>
      <c r="XC32" s="61"/>
      <c r="XD32" s="61"/>
      <c r="XE32" s="61"/>
      <c r="XF32" s="61"/>
      <c r="XG32" s="61"/>
      <c r="XH32" s="61"/>
      <c r="XI32" s="61"/>
      <c r="XJ32" s="61"/>
      <c r="XK32" s="61"/>
      <c r="XL32" s="61"/>
      <c r="XM32" s="61"/>
      <c r="XN32" s="61"/>
      <c r="XO32" s="61"/>
      <c r="XP32" s="61"/>
      <c r="XQ32" s="61"/>
      <c r="XR32" s="61"/>
      <c r="XS32" s="61"/>
      <c r="XT32" s="61"/>
      <c r="XU32" s="61"/>
      <c r="XV32" s="61"/>
      <c r="XW32" s="61"/>
      <c r="XX32" s="61"/>
      <c r="XY32" s="61"/>
      <c r="XZ32" s="61"/>
      <c r="YA32" s="61"/>
      <c r="YB32" s="61"/>
      <c r="YC32" s="61"/>
      <c r="YD32" s="61"/>
      <c r="YE32" s="61"/>
      <c r="YF32" s="61"/>
      <c r="YG32" s="61"/>
      <c r="YH32" s="61"/>
      <c r="YI32" s="61"/>
      <c r="YJ32" s="61"/>
      <c r="YK32" s="61"/>
      <c r="YL32" s="61"/>
      <c r="YM32" s="61"/>
      <c r="YN32" s="61"/>
      <c r="YO32" s="61"/>
      <c r="YP32" s="61"/>
      <c r="YQ32" s="61"/>
      <c r="YR32" s="61"/>
      <c r="YS32" s="61"/>
      <c r="YT32" s="61"/>
      <c r="YU32" s="61"/>
      <c r="YV32" s="61"/>
      <c r="YW32" s="61"/>
      <c r="YX32" s="61"/>
      <c r="YY32" s="61"/>
      <c r="YZ32" s="61"/>
      <c r="ZA32" s="61"/>
      <c r="ZB32" s="61"/>
      <c r="ZC32" s="61"/>
      <c r="ZD32" s="61"/>
      <c r="ZE32" s="61"/>
      <c r="ZF32" s="61"/>
      <c r="ZG32" s="61"/>
      <c r="ZH32" s="61"/>
      <c r="ZI32" s="61"/>
      <c r="ZJ32" s="61"/>
      <c r="ZK32" s="61"/>
      <c r="ZL32" s="61"/>
      <c r="ZM32" s="61"/>
      <c r="ZN32" s="61"/>
      <c r="ZO32" s="61"/>
      <c r="ZP32" s="61"/>
      <c r="ZQ32" s="61"/>
      <c r="ZR32" s="61"/>
      <c r="ZS32" s="61"/>
      <c r="ZT32" s="61"/>
      <c r="ZU32" s="61"/>
      <c r="ZV32" s="61"/>
      <c r="ZW32" s="61"/>
      <c r="ZX32" s="61"/>
      <c r="ZY32" s="61"/>
      <c r="ZZ32" s="61"/>
      <c r="AAA32" s="61"/>
      <c r="AAB32" s="61"/>
      <c r="AAC32" s="61"/>
      <c r="AAD32" s="61"/>
      <c r="AAE32" s="61"/>
      <c r="AAF32" s="61"/>
      <c r="AAG32" s="61"/>
      <c r="AAH32" s="61"/>
      <c r="AAI32" s="61"/>
      <c r="AAJ32" s="61"/>
      <c r="AAK32" s="61"/>
      <c r="AAL32" s="61"/>
      <c r="AAM32" s="61"/>
      <c r="AAN32" s="61"/>
      <c r="AAO32" s="61"/>
      <c r="AAP32" s="61"/>
      <c r="AAQ32" s="61"/>
      <c r="AAR32" s="61"/>
      <c r="AAS32" s="61"/>
      <c r="AAT32" s="61"/>
      <c r="AAU32" s="61"/>
      <c r="AAV32" s="61"/>
      <c r="AAW32" s="61"/>
      <c r="AAX32" s="61"/>
      <c r="AAY32" s="61"/>
      <c r="AAZ32" s="61"/>
      <c r="ABA32" s="61"/>
      <c r="ABB32" s="61"/>
      <c r="ABC32" s="61"/>
      <c r="ABD32" s="61"/>
      <c r="ABE32" s="61"/>
      <c r="ABF32" s="61"/>
      <c r="ABG32" s="61"/>
      <c r="ABH32" s="61"/>
      <c r="ABI32" s="61"/>
      <c r="ABJ32" s="61"/>
      <c r="ABK32" s="61"/>
      <c r="ABL32" s="61"/>
      <c r="ABM32" s="61"/>
      <c r="ABN32" s="61"/>
      <c r="ABO32" s="61"/>
      <c r="ABP32" s="61"/>
      <c r="ABQ32" s="61"/>
      <c r="ABR32" s="61"/>
      <c r="ABS32" s="61"/>
      <c r="ABT32" s="61"/>
      <c r="ABU32" s="61"/>
      <c r="ABV32" s="61"/>
      <c r="ABW32" s="61"/>
      <c r="ABX32" s="61"/>
      <c r="ABY32" s="61"/>
      <c r="ABZ32" s="61"/>
      <c r="ACA32" s="61"/>
      <c r="ACB32" s="61"/>
      <c r="ACC32" s="61"/>
      <c r="ACD32" s="61"/>
      <c r="ACE32" s="61"/>
      <c r="ACF32" s="61"/>
      <c r="ACG32" s="61"/>
      <c r="ACH32" s="61"/>
      <c r="ACI32" s="61"/>
      <c r="ACJ32" s="61"/>
      <c r="ACK32" s="61"/>
      <c r="ACL32" s="61"/>
      <c r="ACM32" s="61"/>
      <c r="ACN32" s="61"/>
      <c r="ACO32" s="61"/>
      <c r="ACP32" s="61"/>
      <c r="ACQ32" s="61"/>
      <c r="ACR32" s="61"/>
      <c r="ACS32" s="61"/>
      <c r="ACT32" s="61"/>
      <c r="ACU32" s="61"/>
      <c r="ACV32" s="61"/>
      <c r="ACW32" s="61"/>
      <c r="ACX32" s="61"/>
      <c r="ACY32" s="61"/>
      <c r="ACZ32" s="61"/>
      <c r="ADA32" s="61"/>
      <c r="ADB32" s="61"/>
      <c r="ADC32" s="61"/>
      <c r="ADD32" s="61"/>
      <c r="ADE32" s="61"/>
      <c r="ADF32" s="61"/>
      <c r="ADG32" s="61"/>
      <c r="ADH32" s="61"/>
      <c r="ADI32" s="61"/>
      <c r="ADJ32" s="61"/>
      <c r="ADK32" s="61"/>
      <c r="ADL32" s="61"/>
      <c r="ADM32" s="61"/>
      <c r="ADN32" s="61"/>
      <c r="ADO32" s="61"/>
      <c r="ADP32" s="61"/>
      <c r="ADQ32" s="61"/>
      <c r="ADR32" s="61"/>
      <c r="ADS32" s="61"/>
      <c r="ADT32" s="61"/>
      <c r="ADU32" s="61"/>
      <c r="ADV32" s="61"/>
      <c r="ADW32" s="61"/>
      <c r="ADX32" s="61"/>
      <c r="ADY32" s="61"/>
      <c r="ADZ32" s="61"/>
      <c r="AEA32" s="61"/>
      <c r="AEB32" s="61"/>
      <c r="AEC32" s="61"/>
      <c r="AED32" s="61"/>
      <c r="AEE32" s="61"/>
      <c r="AEF32" s="61"/>
      <c r="AEG32" s="61"/>
      <c r="AEH32" s="61"/>
      <c r="AEI32" s="61"/>
      <c r="AEJ32" s="61"/>
      <c r="AEK32" s="61"/>
      <c r="AEL32" s="61"/>
      <c r="AEM32" s="61"/>
      <c r="AEN32" s="61"/>
      <c r="AEO32" s="61"/>
      <c r="AEP32" s="61"/>
      <c r="AEQ32" s="61"/>
      <c r="AER32" s="61"/>
      <c r="AES32" s="61"/>
      <c r="AET32" s="61"/>
      <c r="AEU32" s="61"/>
      <c r="AEV32" s="61"/>
      <c r="AEW32" s="61"/>
      <c r="AEX32" s="61"/>
      <c r="AEY32" s="61"/>
      <c r="AEZ32" s="61"/>
      <c r="AFA32" s="61"/>
      <c r="AFB32" s="61"/>
      <c r="AFC32" s="61"/>
      <c r="AFD32" s="61"/>
      <c r="AFE32" s="61"/>
      <c r="AFF32" s="61"/>
      <c r="AFG32" s="61"/>
      <c r="AFH32" s="61"/>
      <c r="AFI32" s="61"/>
      <c r="AFJ32" s="61"/>
      <c r="AFK32" s="61"/>
      <c r="AFL32" s="61"/>
      <c r="AFM32" s="61"/>
      <c r="AFN32" s="61"/>
      <c r="AFO32" s="61"/>
      <c r="AFP32" s="61"/>
      <c r="AFQ32" s="61"/>
      <c r="AFR32" s="61"/>
      <c r="AFS32" s="61"/>
      <c r="AFT32" s="61"/>
      <c r="AFU32" s="61"/>
      <c r="AFV32" s="61"/>
      <c r="AFW32" s="61"/>
      <c r="AFX32" s="61"/>
      <c r="AFY32" s="61"/>
      <c r="AFZ32" s="61"/>
      <c r="AGA32" s="61"/>
      <c r="AGB32" s="61"/>
      <c r="AGC32" s="61"/>
      <c r="AGD32" s="61"/>
      <c r="AGE32" s="61"/>
      <c r="AGF32" s="61"/>
      <c r="AGG32" s="61"/>
      <c r="AGH32" s="61"/>
      <c r="AGI32" s="61"/>
      <c r="AGJ32" s="61"/>
      <c r="AGK32" s="61"/>
      <c r="AGL32" s="61"/>
      <c r="AGM32" s="61"/>
      <c r="AGN32" s="61"/>
      <c r="AGO32" s="61"/>
      <c r="AGP32" s="61"/>
      <c r="AGQ32" s="61"/>
      <c r="AGR32" s="61"/>
      <c r="AGS32" s="61"/>
      <c r="AGT32" s="61"/>
      <c r="AGU32" s="61"/>
      <c r="AGV32" s="61"/>
      <c r="AGW32" s="61"/>
      <c r="AGX32" s="61"/>
      <c r="AGY32" s="61"/>
      <c r="AGZ32" s="61"/>
      <c r="AHA32" s="61"/>
      <c r="AHB32" s="61"/>
      <c r="AHC32" s="61"/>
      <c r="AHD32" s="61"/>
      <c r="AHE32" s="61"/>
      <c r="AHF32" s="61"/>
      <c r="AHG32" s="61"/>
      <c r="AHH32" s="61"/>
      <c r="AHI32" s="61"/>
      <c r="AHJ32" s="61"/>
      <c r="AHK32" s="61"/>
      <c r="AHL32" s="61"/>
      <c r="AHM32" s="61"/>
      <c r="AHN32" s="61"/>
      <c r="AHO32" s="61"/>
      <c r="AHP32" s="61"/>
      <c r="AHQ32" s="61"/>
      <c r="AHR32" s="61"/>
      <c r="AHS32" s="61"/>
      <c r="AHT32" s="61"/>
      <c r="AHU32" s="61"/>
      <c r="AHV32" s="61"/>
      <c r="AHW32" s="61"/>
      <c r="AHX32" s="61"/>
      <c r="AHY32" s="61"/>
      <c r="AHZ32" s="61"/>
      <c r="AIA32" s="61"/>
      <c r="AIB32" s="61"/>
      <c r="AIC32" s="61"/>
      <c r="AID32" s="61"/>
      <c r="AIE32" s="61"/>
      <c r="AIF32" s="61"/>
      <c r="AIG32" s="61"/>
      <c r="AIH32" s="61"/>
      <c r="AII32" s="61"/>
      <c r="AIJ32" s="61"/>
      <c r="AIK32" s="61"/>
      <c r="AIL32" s="61"/>
      <c r="AIM32" s="61"/>
      <c r="AIN32" s="61"/>
      <c r="AIO32" s="61"/>
      <c r="AIP32" s="61"/>
      <c r="AIQ32" s="61"/>
      <c r="AIR32" s="61"/>
      <c r="AIS32" s="61"/>
      <c r="AIT32" s="61"/>
      <c r="AIU32" s="61"/>
      <c r="AIV32" s="61"/>
      <c r="AIW32" s="61"/>
      <c r="AIX32" s="61"/>
      <c r="AIY32" s="61"/>
      <c r="AIZ32" s="61"/>
      <c r="AJA32" s="61"/>
      <c r="AJB32" s="61"/>
      <c r="AJC32" s="61"/>
      <c r="AJD32" s="61"/>
      <c r="AJE32" s="61"/>
      <c r="AJF32" s="61"/>
      <c r="AJG32" s="61"/>
      <c r="AJH32" s="61"/>
      <c r="AJI32" s="61"/>
      <c r="AJJ32" s="61"/>
      <c r="AJK32" s="61"/>
      <c r="AJL32" s="61"/>
      <c r="AJM32" s="61"/>
      <c r="AJN32" s="61"/>
      <c r="AJO32" s="61"/>
      <c r="AJP32" s="61"/>
      <c r="AJQ32" s="61"/>
      <c r="AJR32" s="61"/>
      <c r="AJS32" s="61"/>
      <c r="AJT32" s="61"/>
      <c r="AJU32" s="61"/>
      <c r="AJV32" s="61"/>
      <c r="AJW32" s="61"/>
      <c r="AJX32" s="61"/>
      <c r="AJY32" s="61"/>
      <c r="AJZ32" s="61"/>
      <c r="AKA32" s="61"/>
      <c r="AKB32" s="61"/>
      <c r="AKC32" s="61"/>
      <c r="AKD32" s="61"/>
      <c r="AKE32" s="61"/>
      <c r="AKF32" s="61"/>
      <c r="AKG32" s="61"/>
      <c r="AKH32" s="61"/>
      <c r="AKI32" s="61"/>
      <c r="AKJ32" s="61"/>
      <c r="AKK32" s="61"/>
      <c r="AKL32" s="61"/>
      <c r="AKM32" s="61"/>
      <c r="AKN32" s="61"/>
      <c r="AKO32" s="61"/>
      <c r="AKP32" s="61"/>
      <c r="AKQ32" s="61"/>
      <c r="AKR32" s="61"/>
      <c r="AKS32" s="61"/>
      <c r="AKT32" s="61"/>
      <c r="AKU32" s="61"/>
      <c r="AKV32" s="61"/>
      <c r="AKW32" s="61"/>
      <c r="AKX32" s="61"/>
      <c r="AKY32" s="61"/>
      <c r="AKZ32" s="61"/>
      <c r="ALA32" s="61"/>
      <c r="ALB32" s="61"/>
      <c r="ALC32" s="61"/>
      <c r="ALD32" s="61"/>
      <c r="ALE32" s="61"/>
      <c r="ALF32" s="61"/>
      <c r="ALG32" s="61"/>
      <c r="ALH32" s="61"/>
      <c r="ALI32" s="61"/>
      <c r="ALJ32" s="61"/>
      <c r="ALK32" s="61"/>
      <c r="ALL32" s="167"/>
      <c r="ALM32" s="167"/>
    </row>
    <row r="33" spans="1:1001" s="40" customFormat="1" x14ac:dyDescent="0.25">
      <c r="A33" s="37">
        <v>2018</v>
      </c>
      <c r="B33" s="38" t="s">
        <v>67</v>
      </c>
      <c r="C33" s="39" t="s">
        <v>309</v>
      </c>
      <c r="D33" s="194" t="s">
        <v>34</v>
      </c>
      <c r="E33" s="39" t="s">
        <v>310</v>
      </c>
      <c r="F33" s="39" t="s">
        <v>311</v>
      </c>
      <c r="G33" s="43" t="s">
        <v>296</v>
      </c>
      <c r="H33" s="37" t="s">
        <v>312</v>
      </c>
      <c r="I33" s="37" t="s">
        <v>313</v>
      </c>
      <c r="J33" s="37" t="s">
        <v>77</v>
      </c>
      <c r="K33" s="43">
        <v>1.919</v>
      </c>
      <c r="L33" s="44" t="s">
        <v>77</v>
      </c>
      <c r="M33" s="43"/>
      <c r="N33" s="43"/>
      <c r="O33" s="43"/>
      <c r="P33" s="39"/>
      <c r="ALL33" s="174"/>
      <c r="ALM33" s="174"/>
    </row>
    <row r="34" spans="1:1001" s="40" customFormat="1" x14ac:dyDescent="0.25">
      <c r="A34" s="37">
        <v>2018</v>
      </c>
      <c r="B34" s="38" t="s">
        <v>67</v>
      </c>
      <c r="C34" s="39" t="s">
        <v>316</v>
      </c>
      <c r="D34" s="194" t="s">
        <v>34</v>
      </c>
      <c r="E34" s="39" t="s">
        <v>317</v>
      </c>
      <c r="F34" s="39" t="s">
        <v>311</v>
      </c>
      <c r="G34" s="43" t="s">
        <v>296</v>
      </c>
      <c r="H34" s="37" t="s">
        <v>312</v>
      </c>
      <c r="I34" s="37" t="s">
        <v>313</v>
      </c>
      <c r="J34" s="37" t="s">
        <v>77</v>
      </c>
      <c r="K34" s="43">
        <v>1.919</v>
      </c>
      <c r="L34" s="44" t="s">
        <v>77</v>
      </c>
      <c r="M34" s="43"/>
      <c r="N34" s="43"/>
      <c r="O34" s="43"/>
      <c r="P34" s="39"/>
      <c r="ALL34" s="174"/>
      <c r="ALM34" s="174"/>
    </row>
    <row r="35" spans="1:1001" s="40" customFormat="1" x14ac:dyDescent="0.25">
      <c r="A35" s="37">
        <v>2018</v>
      </c>
      <c r="B35" s="171" t="s">
        <v>189</v>
      </c>
      <c r="C35" s="39" t="s">
        <v>299</v>
      </c>
      <c r="D35" s="194" t="s">
        <v>34</v>
      </c>
      <c r="E35" s="39" t="s">
        <v>300</v>
      </c>
      <c r="F35" s="39" t="s">
        <v>301</v>
      </c>
      <c r="G35" s="43" t="s">
        <v>296</v>
      </c>
      <c r="H35" s="43" t="s">
        <v>302</v>
      </c>
      <c r="I35" s="37" t="s">
        <v>303</v>
      </c>
      <c r="J35" s="37" t="s">
        <v>77</v>
      </c>
      <c r="K35" s="43">
        <v>1.206</v>
      </c>
      <c r="L35" s="43" t="s">
        <v>77</v>
      </c>
      <c r="M35" s="43"/>
      <c r="N35" s="43"/>
      <c r="O35" s="43"/>
      <c r="P35" s="39"/>
      <c r="ALL35" s="169"/>
      <c r="ALM35" s="169"/>
    </row>
    <row r="36" spans="1:1001" s="53" customFormat="1" x14ac:dyDescent="0.25">
      <c r="A36" s="37">
        <v>2018</v>
      </c>
      <c r="B36" s="38" t="s">
        <v>318</v>
      </c>
      <c r="C36" s="39" t="s">
        <v>319</v>
      </c>
      <c r="D36" s="194" t="s">
        <v>34</v>
      </c>
      <c r="E36" s="39" t="s">
        <v>320</v>
      </c>
      <c r="F36" s="40" t="s">
        <v>321</v>
      </c>
      <c r="G36" s="43" t="s">
        <v>296</v>
      </c>
      <c r="H36" s="43" t="s">
        <v>322</v>
      </c>
      <c r="I36" s="37" t="s">
        <v>323</v>
      </c>
      <c r="J36" s="37" t="s">
        <v>77</v>
      </c>
      <c r="K36" s="43">
        <v>1.4059999999999999</v>
      </c>
      <c r="L36" s="43" t="s">
        <v>77</v>
      </c>
      <c r="M36" s="43"/>
      <c r="N36" s="43"/>
      <c r="O36" s="43"/>
      <c r="P36" s="39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40"/>
      <c r="IK36" s="40"/>
      <c r="IL36" s="40"/>
      <c r="IM36" s="40"/>
      <c r="IN36" s="40"/>
      <c r="IO36" s="40"/>
      <c r="IP36" s="40"/>
      <c r="IQ36" s="40"/>
      <c r="IR36" s="40"/>
      <c r="IS36" s="40"/>
      <c r="IT36" s="40"/>
      <c r="IU36" s="40"/>
      <c r="IV36" s="40"/>
      <c r="IW36" s="40"/>
      <c r="IX36" s="40"/>
      <c r="IY36" s="40"/>
      <c r="IZ36" s="40"/>
      <c r="JA36" s="40"/>
      <c r="JB36" s="40"/>
      <c r="JC36" s="40"/>
      <c r="JD36" s="40"/>
      <c r="JE36" s="40"/>
      <c r="JF36" s="40"/>
      <c r="JG36" s="40"/>
      <c r="JH36" s="40"/>
      <c r="JI36" s="40"/>
      <c r="JJ36" s="40"/>
      <c r="JK36" s="40"/>
      <c r="JL36" s="40"/>
      <c r="JM36" s="40"/>
      <c r="JN36" s="40"/>
      <c r="JO36" s="40"/>
      <c r="JP36" s="40"/>
      <c r="JQ36" s="40"/>
      <c r="JR36" s="40"/>
      <c r="JS36" s="40"/>
      <c r="JT36" s="40"/>
      <c r="JU36" s="40"/>
      <c r="JV36" s="40"/>
      <c r="JW36" s="40"/>
      <c r="JX36" s="40"/>
      <c r="JY36" s="40"/>
      <c r="JZ36" s="40"/>
      <c r="KA36" s="40"/>
      <c r="KB36" s="40"/>
      <c r="KC36" s="40"/>
      <c r="KD36" s="40"/>
      <c r="KE36" s="40"/>
      <c r="KF36" s="40"/>
      <c r="KG36" s="40"/>
      <c r="KH36" s="40"/>
      <c r="KI36" s="40"/>
      <c r="KJ36" s="40"/>
      <c r="KK36" s="40"/>
      <c r="KL36" s="40"/>
      <c r="KM36" s="40"/>
      <c r="KN36" s="40"/>
      <c r="KO36" s="40"/>
      <c r="KP36" s="40"/>
      <c r="KQ36" s="40"/>
      <c r="KR36" s="40"/>
      <c r="KS36" s="40"/>
      <c r="KT36" s="40"/>
      <c r="KU36" s="40"/>
      <c r="KV36" s="40"/>
      <c r="KW36" s="40"/>
      <c r="KX36" s="40"/>
      <c r="KY36" s="40"/>
      <c r="KZ36" s="40"/>
      <c r="LA36" s="40"/>
      <c r="LB36" s="40"/>
      <c r="LC36" s="40"/>
      <c r="LD36" s="40"/>
      <c r="LE36" s="40"/>
      <c r="LF36" s="40"/>
      <c r="LG36" s="40"/>
      <c r="LH36" s="40"/>
      <c r="LI36" s="40"/>
      <c r="LJ36" s="40"/>
      <c r="LK36" s="40"/>
      <c r="LL36" s="40"/>
      <c r="LM36" s="40"/>
      <c r="LN36" s="40"/>
      <c r="LO36" s="40"/>
      <c r="LP36" s="40"/>
      <c r="LQ36" s="40"/>
      <c r="LR36" s="40"/>
      <c r="LS36" s="40"/>
      <c r="LT36" s="40"/>
      <c r="LU36" s="40"/>
      <c r="LV36" s="40"/>
      <c r="LW36" s="40"/>
      <c r="LX36" s="40"/>
      <c r="LY36" s="40"/>
      <c r="LZ36" s="40"/>
      <c r="MA36" s="40"/>
      <c r="MB36" s="40"/>
      <c r="MC36" s="40"/>
      <c r="MD36" s="40"/>
      <c r="ME36" s="40"/>
      <c r="MF36" s="40"/>
      <c r="MG36" s="40"/>
      <c r="MH36" s="40"/>
      <c r="MI36" s="40"/>
      <c r="MJ36" s="40"/>
      <c r="MK36" s="40"/>
      <c r="ML36" s="40"/>
      <c r="MM36" s="40"/>
      <c r="MN36" s="40"/>
      <c r="MO36" s="40"/>
      <c r="MP36" s="40"/>
      <c r="MQ36" s="40"/>
      <c r="MR36" s="40"/>
      <c r="MS36" s="40"/>
      <c r="MT36" s="40"/>
      <c r="MU36" s="40"/>
      <c r="MV36" s="40"/>
      <c r="MW36" s="40"/>
      <c r="MX36" s="40"/>
      <c r="MY36" s="40"/>
      <c r="MZ36" s="40"/>
      <c r="NA36" s="40"/>
      <c r="NB36" s="40"/>
      <c r="NC36" s="40"/>
      <c r="ND36" s="40"/>
      <c r="NE36" s="40"/>
      <c r="NF36" s="40"/>
      <c r="NG36" s="40"/>
      <c r="NH36" s="40"/>
      <c r="NI36" s="40"/>
      <c r="NJ36" s="40"/>
      <c r="NK36" s="40"/>
      <c r="NL36" s="40"/>
      <c r="NM36" s="40"/>
      <c r="NN36" s="40"/>
      <c r="NO36" s="40"/>
      <c r="NP36" s="40"/>
      <c r="NQ36" s="40"/>
      <c r="NR36" s="40"/>
      <c r="NS36" s="40"/>
      <c r="NT36" s="40"/>
      <c r="NU36" s="40"/>
      <c r="NV36" s="40"/>
      <c r="NW36" s="40"/>
      <c r="NX36" s="40"/>
      <c r="NY36" s="40"/>
      <c r="NZ36" s="40"/>
      <c r="OA36" s="40"/>
      <c r="OB36" s="40"/>
      <c r="OC36" s="40"/>
      <c r="OD36" s="40"/>
      <c r="OE36" s="40"/>
      <c r="OF36" s="40"/>
      <c r="OG36" s="40"/>
      <c r="OH36" s="40"/>
      <c r="OI36" s="40"/>
      <c r="OJ36" s="40"/>
      <c r="OK36" s="40"/>
      <c r="OL36" s="40"/>
      <c r="OM36" s="40"/>
      <c r="ON36" s="40"/>
      <c r="OO36" s="40"/>
      <c r="OP36" s="40"/>
      <c r="OQ36" s="40"/>
      <c r="OR36" s="40"/>
      <c r="OS36" s="40"/>
      <c r="OT36" s="40"/>
      <c r="OU36" s="40"/>
      <c r="OV36" s="40"/>
      <c r="OW36" s="40"/>
      <c r="OX36" s="40"/>
      <c r="OY36" s="40"/>
      <c r="OZ36" s="40"/>
      <c r="PA36" s="40"/>
      <c r="PB36" s="40"/>
      <c r="PC36" s="40"/>
      <c r="PD36" s="40"/>
      <c r="PE36" s="40"/>
      <c r="PF36" s="40"/>
      <c r="PG36" s="40"/>
      <c r="PH36" s="40"/>
      <c r="PI36" s="40"/>
      <c r="PJ36" s="40"/>
      <c r="PK36" s="40"/>
      <c r="PL36" s="40"/>
      <c r="PM36" s="40"/>
      <c r="PN36" s="40"/>
      <c r="PO36" s="40"/>
      <c r="PP36" s="40"/>
      <c r="PQ36" s="40"/>
      <c r="PR36" s="40"/>
      <c r="PS36" s="40"/>
      <c r="PT36" s="40"/>
      <c r="PU36" s="40"/>
      <c r="PV36" s="40"/>
      <c r="PW36" s="40"/>
      <c r="PX36" s="40"/>
      <c r="PY36" s="40"/>
      <c r="PZ36" s="40"/>
      <c r="QA36" s="40"/>
      <c r="QB36" s="40"/>
      <c r="QC36" s="40"/>
      <c r="QD36" s="40"/>
      <c r="QE36" s="40"/>
      <c r="QF36" s="40"/>
      <c r="QG36" s="40"/>
      <c r="QH36" s="40"/>
      <c r="QI36" s="40"/>
      <c r="QJ36" s="40"/>
      <c r="QK36" s="40"/>
      <c r="QL36" s="40"/>
      <c r="QM36" s="40"/>
      <c r="QN36" s="40"/>
      <c r="QO36" s="40"/>
      <c r="QP36" s="40"/>
      <c r="QQ36" s="40"/>
      <c r="QR36" s="40"/>
      <c r="QS36" s="40"/>
      <c r="QT36" s="40"/>
      <c r="QU36" s="40"/>
      <c r="QV36" s="40"/>
      <c r="QW36" s="40"/>
      <c r="QX36" s="40"/>
      <c r="QY36" s="40"/>
      <c r="QZ36" s="40"/>
      <c r="RA36" s="40"/>
      <c r="RB36" s="40"/>
      <c r="RC36" s="40"/>
      <c r="RD36" s="40"/>
      <c r="RE36" s="40"/>
      <c r="RF36" s="40"/>
      <c r="RG36" s="40"/>
      <c r="RH36" s="40"/>
      <c r="RI36" s="40"/>
      <c r="RJ36" s="40"/>
      <c r="RK36" s="40"/>
      <c r="RL36" s="40"/>
      <c r="RM36" s="40"/>
      <c r="RN36" s="40"/>
      <c r="RO36" s="40"/>
      <c r="RP36" s="40"/>
      <c r="RQ36" s="40"/>
      <c r="RR36" s="40"/>
      <c r="RS36" s="40"/>
      <c r="RT36" s="40"/>
      <c r="RU36" s="40"/>
      <c r="RV36" s="40"/>
      <c r="RW36" s="40"/>
      <c r="RX36" s="40"/>
      <c r="RY36" s="40"/>
      <c r="RZ36" s="40"/>
      <c r="SA36" s="40"/>
      <c r="SB36" s="40"/>
      <c r="SC36" s="40"/>
      <c r="SD36" s="40"/>
      <c r="SE36" s="40"/>
      <c r="SF36" s="40"/>
      <c r="SG36" s="40"/>
      <c r="SH36" s="40"/>
      <c r="SI36" s="40"/>
      <c r="SJ36" s="40"/>
      <c r="SK36" s="40"/>
      <c r="SL36" s="40"/>
      <c r="SM36" s="40"/>
      <c r="SN36" s="40"/>
      <c r="SO36" s="40"/>
      <c r="SP36" s="40"/>
      <c r="SQ36" s="40"/>
      <c r="SR36" s="40"/>
      <c r="SS36" s="40"/>
      <c r="ST36" s="40"/>
      <c r="SU36" s="40"/>
      <c r="SV36" s="40"/>
      <c r="SW36" s="40"/>
      <c r="SX36" s="40"/>
      <c r="SY36" s="40"/>
      <c r="SZ36" s="40"/>
      <c r="TA36" s="40"/>
      <c r="TB36" s="40"/>
      <c r="TC36" s="40"/>
      <c r="TD36" s="40"/>
      <c r="TE36" s="40"/>
      <c r="TF36" s="40"/>
      <c r="TG36" s="40"/>
      <c r="TH36" s="40"/>
      <c r="TI36" s="40"/>
      <c r="TJ36" s="40"/>
      <c r="TK36" s="40"/>
      <c r="TL36" s="40"/>
      <c r="TM36" s="40"/>
      <c r="TN36" s="40"/>
      <c r="TO36" s="40"/>
      <c r="TP36" s="40"/>
      <c r="TQ36" s="40"/>
      <c r="TR36" s="40"/>
      <c r="TS36" s="40"/>
      <c r="TT36" s="40"/>
      <c r="TU36" s="40"/>
      <c r="TV36" s="40"/>
      <c r="TW36" s="40"/>
      <c r="TX36" s="40"/>
      <c r="TY36" s="40"/>
      <c r="TZ36" s="40"/>
      <c r="UA36" s="40"/>
      <c r="UB36" s="40"/>
      <c r="UC36" s="40"/>
      <c r="UD36" s="40"/>
      <c r="UE36" s="40"/>
      <c r="UF36" s="40"/>
      <c r="UG36" s="40"/>
      <c r="UH36" s="40"/>
      <c r="UI36" s="40"/>
      <c r="UJ36" s="40"/>
      <c r="UK36" s="40"/>
      <c r="UL36" s="40"/>
      <c r="UM36" s="40"/>
      <c r="UN36" s="40"/>
      <c r="UO36" s="40"/>
      <c r="UP36" s="40"/>
      <c r="UQ36" s="40"/>
      <c r="UR36" s="40"/>
      <c r="US36" s="40"/>
      <c r="UT36" s="40"/>
      <c r="UU36" s="40"/>
      <c r="UV36" s="40"/>
      <c r="UW36" s="40"/>
      <c r="UX36" s="40"/>
      <c r="UY36" s="40"/>
      <c r="UZ36" s="40"/>
      <c r="VA36" s="40"/>
      <c r="VB36" s="40"/>
      <c r="VC36" s="40"/>
      <c r="VD36" s="40"/>
      <c r="VE36" s="40"/>
      <c r="VF36" s="40"/>
      <c r="VG36" s="40"/>
      <c r="VH36" s="40"/>
      <c r="VI36" s="40"/>
      <c r="VJ36" s="40"/>
      <c r="VK36" s="40"/>
      <c r="VL36" s="40"/>
      <c r="VM36" s="40"/>
      <c r="VN36" s="40"/>
      <c r="VO36" s="40"/>
      <c r="VP36" s="40"/>
      <c r="VQ36" s="40"/>
      <c r="VR36" s="40"/>
      <c r="VS36" s="40"/>
      <c r="VT36" s="40"/>
      <c r="VU36" s="40"/>
      <c r="VV36" s="40"/>
      <c r="VW36" s="40"/>
      <c r="VX36" s="40"/>
      <c r="VY36" s="40"/>
      <c r="VZ36" s="40"/>
      <c r="WA36" s="40"/>
      <c r="WB36" s="40"/>
      <c r="WC36" s="40"/>
      <c r="WD36" s="40"/>
      <c r="WE36" s="40"/>
      <c r="WF36" s="40"/>
      <c r="WG36" s="40"/>
      <c r="WH36" s="40"/>
      <c r="WI36" s="40"/>
      <c r="WJ36" s="40"/>
      <c r="WK36" s="40"/>
      <c r="WL36" s="40"/>
      <c r="WM36" s="40"/>
      <c r="WN36" s="40"/>
      <c r="WO36" s="40"/>
      <c r="WP36" s="40"/>
      <c r="WQ36" s="40"/>
      <c r="WR36" s="40"/>
      <c r="WS36" s="40"/>
      <c r="WT36" s="40"/>
      <c r="WU36" s="40"/>
      <c r="WV36" s="40"/>
      <c r="WW36" s="40"/>
      <c r="WX36" s="40"/>
      <c r="WY36" s="40"/>
      <c r="WZ36" s="40"/>
      <c r="XA36" s="40"/>
      <c r="XB36" s="40"/>
      <c r="XC36" s="40"/>
      <c r="XD36" s="40"/>
      <c r="XE36" s="40"/>
      <c r="XF36" s="40"/>
      <c r="XG36" s="40"/>
      <c r="XH36" s="40"/>
      <c r="XI36" s="40"/>
      <c r="XJ36" s="40"/>
      <c r="XK36" s="40"/>
      <c r="XL36" s="40"/>
      <c r="XM36" s="40"/>
      <c r="XN36" s="40"/>
      <c r="XO36" s="40"/>
      <c r="XP36" s="40"/>
      <c r="XQ36" s="40"/>
      <c r="XR36" s="40"/>
      <c r="XS36" s="40"/>
      <c r="XT36" s="40"/>
      <c r="XU36" s="40"/>
      <c r="XV36" s="40"/>
      <c r="XW36" s="40"/>
      <c r="XX36" s="40"/>
      <c r="XY36" s="40"/>
      <c r="XZ36" s="40"/>
      <c r="YA36" s="40"/>
      <c r="YB36" s="40"/>
      <c r="YC36" s="40"/>
      <c r="YD36" s="40"/>
      <c r="YE36" s="40"/>
      <c r="YF36" s="40"/>
      <c r="YG36" s="40"/>
      <c r="YH36" s="40"/>
      <c r="YI36" s="40"/>
      <c r="YJ36" s="40"/>
      <c r="YK36" s="40"/>
      <c r="YL36" s="40"/>
      <c r="YM36" s="40"/>
      <c r="YN36" s="40"/>
      <c r="YO36" s="40"/>
      <c r="YP36" s="40"/>
      <c r="YQ36" s="40"/>
      <c r="YR36" s="40"/>
      <c r="YS36" s="40"/>
      <c r="YT36" s="40"/>
      <c r="YU36" s="40"/>
      <c r="YV36" s="40"/>
      <c r="YW36" s="40"/>
      <c r="YX36" s="40"/>
      <c r="YY36" s="40"/>
      <c r="YZ36" s="40"/>
      <c r="ZA36" s="40"/>
      <c r="ZB36" s="40"/>
      <c r="ZC36" s="40"/>
      <c r="ZD36" s="40"/>
      <c r="ZE36" s="40"/>
      <c r="ZF36" s="40"/>
      <c r="ZG36" s="40"/>
      <c r="ZH36" s="40"/>
      <c r="ZI36" s="40"/>
      <c r="ZJ36" s="40"/>
      <c r="ZK36" s="40"/>
      <c r="ZL36" s="40"/>
      <c r="ZM36" s="40"/>
      <c r="ZN36" s="40"/>
      <c r="ZO36" s="40"/>
      <c r="ZP36" s="40"/>
      <c r="ZQ36" s="40"/>
      <c r="ZR36" s="40"/>
      <c r="ZS36" s="40"/>
      <c r="ZT36" s="40"/>
      <c r="ZU36" s="40"/>
      <c r="ZV36" s="40"/>
      <c r="ZW36" s="40"/>
      <c r="ZX36" s="40"/>
      <c r="ZY36" s="40"/>
      <c r="ZZ36" s="40"/>
      <c r="AAA36" s="40"/>
      <c r="AAB36" s="40"/>
      <c r="AAC36" s="40"/>
      <c r="AAD36" s="40"/>
      <c r="AAE36" s="40"/>
      <c r="AAF36" s="40"/>
      <c r="AAG36" s="40"/>
      <c r="AAH36" s="40"/>
      <c r="AAI36" s="40"/>
      <c r="AAJ36" s="40"/>
      <c r="AAK36" s="40"/>
      <c r="AAL36" s="40"/>
      <c r="AAM36" s="40"/>
      <c r="AAN36" s="40"/>
      <c r="AAO36" s="40"/>
      <c r="AAP36" s="40"/>
      <c r="AAQ36" s="40"/>
      <c r="AAR36" s="40"/>
      <c r="AAS36" s="40"/>
      <c r="AAT36" s="40"/>
      <c r="AAU36" s="40"/>
      <c r="AAV36" s="40"/>
      <c r="AAW36" s="40"/>
      <c r="AAX36" s="40"/>
      <c r="AAY36" s="40"/>
      <c r="AAZ36" s="40"/>
      <c r="ABA36" s="40"/>
      <c r="ABB36" s="40"/>
      <c r="ABC36" s="40"/>
      <c r="ABD36" s="40"/>
      <c r="ABE36" s="40"/>
      <c r="ABF36" s="40"/>
      <c r="ABG36" s="40"/>
      <c r="ABH36" s="40"/>
      <c r="ABI36" s="40"/>
      <c r="ABJ36" s="40"/>
      <c r="ABK36" s="40"/>
      <c r="ABL36" s="40"/>
      <c r="ABM36" s="40"/>
      <c r="ABN36" s="40"/>
      <c r="ABO36" s="40"/>
      <c r="ABP36" s="40"/>
      <c r="ABQ36" s="40"/>
      <c r="ABR36" s="40"/>
      <c r="ABS36" s="40"/>
      <c r="ABT36" s="40"/>
      <c r="ABU36" s="40"/>
      <c r="ABV36" s="40"/>
      <c r="ABW36" s="40"/>
      <c r="ABX36" s="40"/>
      <c r="ABY36" s="40"/>
      <c r="ABZ36" s="40"/>
      <c r="ACA36" s="40"/>
      <c r="ACB36" s="40"/>
      <c r="ACC36" s="40"/>
      <c r="ACD36" s="40"/>
      <c r="ACE36" s="40"/>
      <c r="ACF36" s="40"/>
      <c r="ACG36" s="40"/>
      <c r="ACH36" s="40"/>
      <c r="ACI36" s="40"/>
      <c r="ACJ36" s="40"/>
      <c r="ACK36" s="40"/>
      <c r="ACL36" s="40"/>
      <c r="ACM36" s="40"/>
      <c r="ACN36" s="40"/>
      <c r="ACO36" s="40"/>
      <c r="ACP36" s="40"/>
      <c r="ACQ36" s="40"/>
      <c r="ACR36" s="40"/>
      <c r="ACS36" s="40"/>
      <c r="ACT36" s="40"/>
      <c r="ACU36" s="40"/>
      <c r="ACV36" s="40"/>
      <c r="ACW36" s="40"/>
      <c r="ACX36" s="40"/>
      <c r="ACY36" s="40"/>
      <c r="ACZ36" s="40"/>
      <c r="ADA36" s="40"/>
      <c r="ADB36" s="40"/>
      <c r="ADC36" s="40"/>
      <c r="ADD36" s="40"/>
      <c r="ADE36" s="40"/>
      <c r="ADF36" s="40"/>
      <c r="ADG36" s="40"/>
      <c r="ADH36" s="40"/>
      <c r="ADI36" s="40"/>
      <c r="ADJ36" s="40"/>
      <c r="ADK36" s="40"/>
      <c r="ADL36" s="40"/>
      <c r="ADM36" s="40"/>
      <c r="ADN36" s="40"/>
      <c r="ADO36" s="40"/>
      <c r="ADP36" s="40"/>
      <c r="ADQ36" s="40"/>
      <c r="ADR36" s="40"/>
      <c r="ADS36" s="40"/>
      <c r="ADT36" s="40"/>
      <c r="ADU36" s="40"/>
      <c r="ADV36" s="40"/>
      <c r="ADW36" s="40"/>
      <c r="ADX36" s="40"/>
      <c r="ADY36" s="40"/>
      <c r="ADZ36" s="40"/>
      <c r="AEA36" s="40"/>
      <c r="AEB36" s="40"/>
      <c r="AEC36" s="40"/>
      <c r="AED36" s="40"/>
      <c r="AEE36" s="40"/>
      <c r="AEF36" s="40"/>
      <c r="AEG36" s="40"/>
      <c r="AEH36" s="40"/>
      <c r="AEI36" s="40"/>
      <c r="AEJ36" s="40"/>
      <c r="AEK36" s="40"/>
      <c r="AEL36" s="40"/>
      <c r="AEM36" s="40"/>
      <c r="AEN36" s="40"/>
      <c r="AEO36" s="40"/>
      <c r="AEP36" s="40"/>
      <c r="AEQ36" s="40"/>
      <c r="AER36" s="40"/>
      <c r="AES36" s="40"/>
      <c r="AET36" s="40"/>
      <c r="AEU36" s="40"/>
      <c r="AEV36" s="40"/>
      <c r="AEW36" s="40"/>
      <c r="AEX36" s="40"/>
      <c r="AEY36" s="40"/>
      <c r="AEZ36" s="40"/>
      <c r="AFA36" s="40"/>
      <c r="AFB36" s="40"/>
      <c r="AFC36" s="40"/>
      <c r="AFD36" s="40"/>
      <c r="AFE36" s="40"/>
      <c r="AFF36" s="40"/>
      <c r="AFG36" s="40"/>
      <c r="AFH36" s="40"/>
      <c r="AFI36" s="40"/>
      <c r="AFJ36" s="40"/>
      <c r="AFK36" s="40"/>
      <c r="AFL36" s="40"/>
      <c r="AFM36" s="40"/>
      <c r="AFN36" s="40"/>
      <c r="AFO36" s="40"/>
      <c r="AFP36" s="40"/>
      <c r="AFQ36" s="40"/>
      <c r="AFR36" s="40"/>
      <c r="AFS36" s="40"/>
      <c r="AFT36" s="40"/>
      <c r="AFU36" s="40"/>
      <c r="AFV36" s="40"/>
      <c r="AFW36" s="40"/>
      <c r="AFX36" s="40"/>
      <c r="AFY36" s="40"/>
      <c r="AFZ36" s="40"/>
      <c r="AGA36" s="40"/>
      <c r="AGB36" s="40"/>
      <c r="AGC36" s="40"/>
      <c r="AGD36" s="40"/>
      <c r="AGE36" s="40"/>
      <c r="AGF36" s="40"/>
      <c r="AGG36" s="40"/>
      <c r="AGH36" s="40"/>
      <c r="AGI36" s="40"/>
      <c r="AGJ36" s="40"/>
      <c r="AGK36" s="40"/>
      <c r="AGL36" s="40"/>
      <c r="AGM36" s="40"/>
      <c r="AGN36" s="40"/>
      <c r="AGO36" s="40"/>
      <c r="AGP36" s="40"/>
      <c r="AGQ36" s="40"/>
      <c r="AGR36" s="40"/>
      <c r="AGS36" s="40"/>
      <c r="AGT36" s="40"/>
      <c r="AGU36" s="40"/>
      <c r="AGV36" s="40"/>
      <c r="AGW36" s="40"/>
      <c r="AGX36" s="40"/>
      <c r="AGY36" s="40"/>
      <c r="AGZ36" s="40"/>
      <c r="AHA36" s="40"/>
      <c r="AHB36" s="40"/>
      <c r="AHC36" s="40"/>
      <c r="AHD36" s="40"/>
      <c r="AHE36" s="40"/>
      <c r="AHF36" s="40"/>
      <c r="AHG36" s="40"/>
      <c r="AHH36" s="40"/>
      <c r="AHI36" s="40"/>
      <c r="AHJ36" s="40"/>
      <c r="AHK36" s="40"/>
      <c r="AHL36" s="40"/>
      <c r="AHM36" s="40"/>
      <c r="AHN36" s="40"/>
      <c r="AHO36" s="40"/>
      <c r="AHP36" s="40"/>
      <c r="AHQ36" s="40"/>
      <c r="AHR36" s="40"/>
      <c r="AHS36" s="40"/>
      <c r="AHT36" s="40"/>
      <c r="AHU36" s="40"/>
      <c r="AHV36" s="40"/>
      <c r="AHW36" s="40"/>
      <c r="AHX36" s="40"/>
      <c r="AHY36" s="40"/>
      <c r="AHZ36" s="40"/>
      <c r="AIA36" s="40"/>
      <c r="AIB36" s="40"/>
      <c r="AIC36" s="40"/>
      <c r="AID36" s="40"/>
      <c r="AIE36" s="40"/>
      <c r="AIF36" s="40"/>
      <c r="AIG36" s="40"/>
      <c r="AIH36" s="40"/>
      <c r="AII36" s="40"/>
      <c r="AIJ36" s="40"/>
      <c r="AIK36" s="40"/>
      <c r="AIL36" s="40"/>
      <c r="AIM36" s="40"/>
      <c r="AIN36" s="40"/>
      <c r="AIO36" s="40"/>
      <c r="AIP36" s="40"/>
      <c r="AIQ36" s="40"/>
      <c r="AIR36" s="40"/>
      <c r="AIS36" s="40"/>
      <c r="AIT36" s="40"/>
      <c r="AIU36" s="40"/>
      <c r="AIV36" s="40"/>
      <c r="AIW36" s="40"/>
      <c r="AIX36" s="40"/>
      <c r="AIY36" s="40"/>
      <c r="AIZ36" s="40"/>
      <c r="AJA36" s="40"/>
      <c r="AJB36" s="40"/>
      <c r="AJC36" s="40"/>
      <c r="AJD36" s="40"/>
      <c r="AJE36" s="40"/>
      <c r="AJF36" s="40"/>
      <c r="AJG36" s="40"/>
      <c r="AJH36" s="40"/>
      <c r="AJI36" s="40"/>
      <c r="AJJ36" s="40"/>
      <c r="AJK36" s="40"/>
      <c r="AJL36" s="40"/>
      <c r="AJM36" s="40"/>
      <c r="AJN36" s="40"/>
      <c r="AJO36" s="40"/>
      <c r="AJP36" s="40"/>
      <c r="AJQ36" s="40"/>
      <c r="AJR36" s="40"/>
      <c r="AJS36" s="40"/>
      <c r="AJT36" s="40"/>
      <c r="AJU36" s="40"/>
      <c r="AJV36" s="40"/>
      <c r="AJW36" s="40"/>
      <c r="AJX36" s="40"/>
      <c r="AJY36" s="40"/>
      <c r="AJZ36" s="40"/>
      <c r="AKA36" s="40"/>
      <c r="AKB36" s="40"/>
      <c r="AKC36" s="40"/>
      <c r="AKD36" s="40"/>
      <c r="AKE36" s="40"/>
      <c r="AKF36" s="40"/>
      <c r="AKG36" s="40"/>
      <c r="AKH36" s="40"/>
      <c r="AKI36" s="40"/>
      <c r="AKJ36" s="40"/>
      <c r="AKK36" s="40"/>
      <c r="AKL36" s="40"/>
      <c r="AKM36" s="40"/>
      <c r="AKN36" s="40"/>
      <c r="AKO36" s="40"/>
      <c r="AKP36" s="40"/>
      <c r="AKQ36" s="40"/>
      <c r="AKR36" s="40"/>
      <c r="AKS36" s="40"/>
      <c r="AKT36" s="40"/>
      <c r="AKU36" s="40"/>
      <c r="AKV36" s="40"/>
      <c r="AKW36" s="40"/>
      <c r="AKX36" s="40"/>
      <c r="AKY36" s="40"/>
      <c r="AKZ36" s="40"/>
      <c r="ALA36" s="40"/>
      <c r="ALB36" s="40"/>
      <c r="ALC36" s="40"/>
      <c r="ALD36" s="40"/>
      <c r="ALE36" s="40"/>
      <c r="ALF36" s="40"/>
      <c r="ALG36" s="40"/>
      <c r="ALH36" s="40"/>
      <c r="ALI36" s="40"/>
      <c r="ALJ36" s="40"/>
      <c r="ALK36" s="40"/>
      <c r="ALL36" s="169"/>
      <c r="ALM36" s="169"/>
    </row>
    <row r="37" spans="1:1001" x14ac:dyDescent="0.25">
      <c r="A37" s="171">
        <v>2018</v>
      </c>
      <c r="B37" s="171" t="s">
        <v>340</v>
      </c>
      <c r="C37" s="169" t="s">
        <v>1411</v>
      </c>
      <c r="D37" s="194" t="s">
        <v>34</v>
      </c>
      <c r="E37" s="169" t="s">
        <v>1410</v>
      </c>
      <c r="F37" s="169" t="s">
        <v>1412</v>
      </c>
      <c r="G37" s="171" t="s">
        <v>971</v>
      </c>
      <c r="I37" s="171" t="s">
        <v>298</v>
      </c>
      <c r="J37" s="171" t="s">
        <v>298</v>
      </c>
      <c r="K37" s="170" t="s">
        <v>298</v>
      </c>
      <c r="L37" s="170" t="s">
        <v>298</v>
      </c>
      <c r="M37" s="169"/>
    </row>
    <row r="38" spans="1:1001" x14ac:dyDescent="0.25">
      <c r="A38" s="37">
        <v>2018</v>
      </c>
      <c r="B38" s="38" t="s">
        <v>67</v>
      </c>
      <c r="C38" s="39" t="s">
        <v>295</v>
      </c>
      <c r="D38" s="199" t="s">
        <v>34</v>
      </c>
      <c r="E38" s="39" t="s">
        <v>81</v>
      </c>
      <c r="F38" s="39" t="s">
        <v>68</v>
      </c>
      <c r="G38" s="43" t="s">
        <v>296</v>
      </c>
      <c r="H38" s="41" t="s">
        <v>69</v>
      </c>
      <c r="I38" s="37" t="s">
        <v>297</v>
      </c>
      <c r="J38" s="37" t="s">
        <v>70</v>
      </c>
      <c r="K38" s="43">
        <v>0.98399999999999999</v>
      </c>
      <c r="L38" s="43" t="s">
        <v>77</v>
      </c>
      <c r="M38" s="43"/>
      <c r="N38" s="43"/>
      <c r="O38" s="43"/>
      <c r="P38" s="39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  <c r="IJ38" s="40"/>
      <c r="IK38" s="40"/>
      <c r="IL38" s="40"/>
      <c r="IM38" s="40"/>
      <c r="IN38" s="40"/>
      <c r="IO38" s="40"/>
      <c r="IP38" s="40"/>
      <c r="IQ38" s="40"/>
      <c r="IR38" s="40"/>
      <c r="IS38" s="40"/>
      <c r="IT38" s="40"/>
      <c r="IU38" s="40"/>
      <c r="IV38" s="40"/>
      <c r="IW38" s="40"/>
      <c r="IX38" s="40"/>
      <c r="IY38" s="40"/>
      <c r="IZ38" s="40"/>
      <c r="JA38" s="40"/>
      <c r="JB38" s="40"/>
      <c r="JC38" s="40"/>
      <c r="JD38" s="40"/>
      <c r="JE38" s="40"/>
      <c r="JF38" s="40"/>
      <c r="JG38" s="40"/>
      <c r="JH38" s="40"/>
      <c r="JI38" s="40"/>
      <c r="JJ38" s="40"/>
      <c r="JK38" s="40"/>
      <c r="JL38" s="40"/>
      <c r="JM38" s="40"/>
      <c r="JN38" s="40"/>
      <c r="JO38" s="40"/>
      <c r="JP38" s="40"/>
      <c r="JQ38" s="40"/>
      <c r="JR38" s="40"/>
      <c r="JS38" s="40"/>
      <c r="JT38" s="40"/>
      <c r="JU38" s="40"/>
      <c r="JV38" s="40"/>
      <c r="JW38" s="40"/>
      <c r="JX38" s="40"/>
      <c r="JY38" s="40"/>
      <c r="JZ38" s="40"/>
      <c r="KA38" s="40"/>
      <c r="KB38" s="40"/>
      <c r="KC38" s="40"/>
      <c r="KD38" s="40"/>
      <c r="KE38" s="40"/>
      <c r="KF38" s="40"/>
      <c r="KG38" s="40"/>
      <c r="KH38" s="40"/>
      <c r="KI38" s="40"/>
      <c r="KJ38" s="40"/>
      <c r="KK38" s="40"/>
      <c r="KL38" s="40"/>
      <c r="KM38" s="40"/>
      <c r="KN38" s="40"/>
      <c r="KO38" s="40"/>
      <c r="KP38" s="40"/>
      <c r="KQ38" s="40"/>
      <c r="KR38" s="40"/>
      <c r="KS38" s="40"/>
      <c r="KT38" s="40"/>
      <c r="KU38" s="40"/>
      <c r="KV38" s="40"/>
      <c r="KW38" s="40"/>
      <c r="KX38" s="40"/>
      <c r="KY38" s="40"/>
      <c r="KZ38" s="40"/>
      <c r="LA38" s="40"/>
      <c r="LB38" s="40"/>
      <c r="LC38" s="40"/>
      <c r="LD38" s="40"/>
      <c r="LE38" s="40"/>
      <c r="LF38" s="40"/>
      <c r="LG38" s="40"/>
      <c r="LH38" s="40"/>
      <c r="LI38" s="40"/>
      <c r="LJ38" s="40"/>
      <c r="LK38" s="40"/>
      <c r="LL38" s="40"/>
      <c r="LM38" s="40"/>
      <c r="LN38" s="40"/>
      <c r="LO38" s="40"/>
      <c r="LP38" s="40"/>
      <c r="LQ38" s="40"/>
      <c r="LR38" s="40"/>
      <c r="LS38" s="40"/>
      <c r="LT38" s="40"/>
      <c r="LU38" s="40"/>
      <c r="LV38" s="40"/>
      <c r="LW38" s="40"/>
      <c r="LX38" s="40"/>
      <c r="LY38" s="40"/>
      <c r="LZ38" s="40"/>
      <c r="MA38" s="40"/>
      <c r="MB38" s="40"/>
      <c r="MC38" s="40"/>
      <c r="MD38" s="40"/>
      <c r="ME38" s="40"/>
      <c r="MF38" s="40"/>
      <c r="MG38" s="40"/>
      <c r="MH38" s="40"/>
      <c r="MI38" s="40"/>
      <c r="MJ38" s="40"/>
      <c r="MK38" s="40"/>
      <c r="ML38" s="40"/>
      <c r="MM38" s="40"/>
      <c r="MN38" s="40"/>
      <c r="MO38" s="40"/>
      <c r="MP38" s="40"/>
      <c r="MQ38" s="40"/>
      <c r="MR38" s="40"/>
      <c r="MS38" s="40"/>
      <c r="MT38" s="40"/>
      <c r="MU38" s="40"/>
      <c r="MV38" s="40"/>
      <c r="MW38" s="40"/>
      <c r="MX38" s="40"/>
      <c r="MY38" s="40"/>
      <c r="MZ38" s="40"/>
      <c r="NA38" s="40"/>
      <c r="NB38" s="40"/>
      <c r="NC38" s="40"/>
      <c r="ND38" s="40"/>
      <c r="NE38" s="40"/>
      <c r="NF38" s="40"/>
      <c r="NG38" s="40"/>
      <c r="NH38" s="40"/>
      <c r="NI38" s="40"/>
      <c r="NJ38" s="40"/>
      <c r="NK38" s="40"/>
      <c r="NL38" s="40"/>
      <c r="NM38" s="40"/>
      <c r="NN38" s="40"/>
      <c r="NO38" s="40"/>
      <c r="NP38" s="40"/>
      <c r="NQ38" s="40"/>
      <c r="NR38" s="40"/>
      <c r="NS38" s="40"/>
      <c r="NT38" s="40"/>
      <c r="NU38" s="40"/>
      <c r="NV38" s="40"/>
      <c r="NW38" s="40"/>
      <c r="NX38" s="40"/>
      <c r="NY38" s="40"/>
      <c r="NZ38" s="40"/>
      <c r="OA38" s="40"/>
      <c r="OB38" s="40"/>
      <c r="OC38" s="40"/>
      <c r="OD38" s="40"/>
      <c r="OE38" s="40"/>
      <c r="OF38" s="40"/>
      <c r="OG38" s="40"/>
      <c r="OH38" s="40"/>
      <c r="OI38" s="40"/>
      <c r="OJ38" s="40"/>
      <c r="OK38" s="40"/>
      <c r="OL38" s="40"/>
      <c r="OM38" s="40"/>
      <c r="ON38" s="40"/>
      <c r="OO38" s="40"/>
      <c r="OP38" s="40"/>
      <c r="OQ38" s="40"/>
      <c r="OR38" s="40"/>
      <c r="OS38" s="40"/>
      <c r="OT38" s="40"/>
      <c r="OU38" s="40"/>
      <c r="OV38" s="40"/>
      <c r="OW38" s="40"/>
      <c r="OX38" s="40"/>
      <c r="OY38" s="40"/>
      <c r="OZ38" s="40"/>
      <c r="PA38" s="40"/>
      <c r="PB38" s="40"/>
      <c r="PC38" s="40"/>
      <c r="PD38" s="40"/>
      <c r="PE38" s="40"/>
      <c r="PF38" s="40"/>
      <c r="PG38" s="40"/>
      <c r="PH38" s="40"/>
      <c r="PI38" s="40"/>
      <c r="PJ38" s="40"/>
      <c r="PK38" s="40"/>
      <c r="PL38" s="40"/>
      <c r="PM38" s="40"/>
      <c r="PN38" s="40"/>
      <c r="PO38" s="40"/>
      <c r="PP38" s="40"/>
      <c r="PQ38" s="40"/>
      <c r="PR38" s="40"/>
      <c r="PS38" s="40"/>
      <c r="PT38" s="40"/>
      <c r="PU38" s="40"/>
      <c r="PV38" s="40"/>
      <c r="PW38" s="40"/>
      <c r="PX38" s="40"/>
      <c r="PY38" s="40"/>
      <c r="PZ38" s="40"/>
      <c r="QA38" s="40"/>
      <c r="QB38" s="40"/>
      <c r="QC38" s="40"/>
      <c r="QD38" s="40"/>
      <c r="QE38" s="40"/>
      <c r="QF38" s="40"/>
      <c r="QG38" s="40"/>
      <c r="QH38" s="40"/>
      <c r="QI38" s="40"/>
      <c r="QJ38" s="40"/>
      <c r="QK38" s="40"/>
      <c r="QL38" s="40"/>
      <c r="QM38" s="40"/>
      <c r="QN38" s="40"/>
      <c r="QO38" s="40"/>
      <c r="QP38" s="40"/>
      <c r="QQ38" s="40"/>
      <c r="QR38" s="40"/>
      <c r="QS38" s="40"/>
      <c r="QT38" s="40"/>
      <c r="QU38" s="40"/>
      <c r="QV38" s="40"/>
      <c r="QW38" s="40"/>
      <c r="QX38" s="40"/>
      <c r="QY38" s="40"/>
      <c r="QZ38" s="40"/>
      <c r="RA38" s="40"/>
      <c r="RB38" s="40"/>
      <c r="RC38" s="40"/>
      <c r="RD38" s="40"/>
      <c r="RE38" s="40"/>
      <c r="RF38" s="40"/>
      <c r="RG38" s="40"/>
      <c r="RH38" s="40"/>
      <c r="RI38" s="40"/>
      <c r="RJ38" s="40"/>
      <c r="RK38" s="40"/>
      <c r="RL38" s="40"/>
      <c r="RM38" s="40"/>
      <c r="RN38" s="40"/>
      <c r="RO38" s="40"/>
      <c r="RP38" s="40"/>
      <c r="RQ38" s="40"/>
      <c r="RR38" s="40"/>
      <c r="RS38" s="40"/>
      <c r="RT38" s="40"/>
      <c r="RU38" s="40"/>
      <c r="RV38" s="40"/>
      <c r="RW38" s="40"/>
      <c r="RX38" s="40"/>
      <c r="RY38" s="40"/>
      <c r="RZ38" s="40"/>
      <c r="SA38" s="40"/>
      <c r="SB38" s="40"/>
      <c r="SC38" s="40"/>
      <c r="SD38" s="40"/>
      <c r="SE38" s="40"/>
      <c r="SF38" s="40"/>
      <c r="SG38" s="40"/>
      <c r="SH38" s="40"/>
      <c r="SI38" s="40"/>
      <c r="SJ38" s="40"/>
      <c r="SK38" s="40"/>
      <c r="SL38" s="40"/>
      <c r="SM38" s="40"/>
      <c r="SN38" s="40"/>
      <c r="SO38" s="40"/>
      <c r="SP38" s="40"/>
      <c r="SQ38" s="40"/>
      <c r="SR38" s="40"/>
      <c r="SS38" s="40"/>
      <c r="ST38" s="40"/>
      <c r="SU38" s="40"/>
      <c r="SV38" s="40"/>
      <c r="SW38" s="40"/>
      <c r="SX38" s="40"/>
      <c r="SY38" s="40"/>
      <c r="SZ38" s="40"/>
      <c r="TA38" s="40"/>
      <c r="TB38" s="40"/>
      <c r="TC38" s="40"/>
      <c r="TD38" s="40"/>
      <c r="TE38" s="40"/>
      <c r="TF38" s="40"/>
      <c r="TG38" s="40"/>
      <c r="TH38" s="40"/>
      <c r="TI38" s="40"/>
      <c r="TJ38" s="40"/>
      <c r="TK38" s="40"/>
      <c r="TL38" s="40"/>
      <c r="TM38" s="40"/>
      <c r="TN38" s="40"/>
      <c r="TO38" s="40"/>
      <c r="TP38" s="40"/>
      <c r="TQ38" s="40"/>
      <c r="TR38" s="40"/>
      <c r="TS38" s="40"/>
      <c r="TT38" s="40"/>
      <c r="TU38" s="40"/>
      <c r="TV38" s="40"/>
      <c r="TW38" s="40"/>
      <c r="TX38" s="40"/>
      <c r="TY38" s="40"/>
      <c r="TZ38" s="40"/>
      <c r="UA38" s="40"/>
      <c r="UB38" s="40"/>
      <c r="UC38" s="40"/>
      <c r="UD38" s="40"/>
      <c r="UE38" s="40"/>
      <c r="UF38" s="40"/>
      <c r="UG38" s="40"/>
      <c r="UH38" s="40"/>
      <c r="UI38" s="40"/>
      <c r="UJ38" s="40"/>
      <c r="UK38" s="40"/>
      <c r="UL38" s="40"/>
      <c r="UM38" s="40"/>
      <c r="UN38" s="40"/>
      <c r="UO38" s="40"/>
      <c r="UP38" s="40"/>
      <c r="UQ38" s="40"/>
      <c r="UR38" s="40"/>
      <c r="US38" s="40"/>
      <c r="UT38" s="40"/>
      <c r="UU38" s="40"/>
      <c r="UV38" s="40"/>
      <c r="UW38" s="40"/>
      <c r="UX38" s="40"/>
      <c r="UY38" s="40"/>
      <c r="UZ38" s="40"/>
      <c r="VA38" s="40"/>
      <c r="VB38" s="40"/>
      <c r="VC38" s="40"/>
      <c r="VD38" s="40"/>
      <c r="VE38" s="40"/>
      <c r="VF38" s="40"/>
      <c r="VG38" s="40"/>
      <c r="VH38" s="40"/>
      <c r="VI38" s="40"/>
      <c r="VJ38" s="40"/>
      <c r="VK38" s="40"/>
      <c r="VL38" s="40"/>
      <c r="VM38" s="40"/>
      <c r="VN38" s="40"/>
      <c r="VO38" s="40"/>
      <c r="VP38" s="40"/>
      <c r="VQ38" s="40"/>
      <c r="VR38" s="40"/>
      <c r="VS38" s="40"/>
      <c r="VT38" s="40"/>
      <c r="VU38" s="40"/>
      <c r="VV38" s="40"/>
      <c r="VW38" s="40"/>
      <c r="VX38" s="40"/>
      <c r="VY38" s="40"/>
      <c r="VZ38" s="40"/>
      <c r="WA38" s="40"/>
      <c r="WB38" s="40"/>
      <c r="WC38" s="40"/>
      <c r="WD38" s="40"/>
      <c r="WE38" s="40"/>
      <c r="WF38" s="40"/>
      <c r="WG38" s="40"/>
      <c r="WH38" s="40"/>
      <c r="WI38" s="40"/>
      <c r="WJ38" s="40"/>
      <c r="WK38" s="40"/>
      <c r="WL38" s="40"/>
      <c r="WM38" s="40"/>
      <c r="WN38" s="40"/>
      <c r="WO38" s="40"/>
      <c r="WP38" s="40"/>
      <c r="WQ38" s="40"/>
      <c r="WR38" s="40"/>
      <c r="WS38" s="40"/>
      <c r="WT38" s="40"/>
      <c r="WU38" s="40"/>
      <c r="WV38" s="40"/>
      <c r="WW38" s="40"/>
      <c r="WX38" s="40"/>
      <c r="WY38" s="40"/>
      <c r="WZ38" s="40"/>
      <c r="XA38" s="40"/>
      <c r="XB38" s="40"/>
      <c r="XC38" s="40"/>
      <c r="XD38" s="40"/>
      <c r="XE38" s="40"/>
      <c r="XF38" s="40"/>
      <c r="XG38" s="40"/>
      <c r="XH38" s="40"/>
      <c r="XI38" s="40"/>
      <c r="XJ38" s="40"/>
      <c r="XK38" s="40"/>
      <c r="XL38" s="40"/>
      <c r="XM38" s="40"/>
      <c r="XN38" s="40"/>
      <c r="XO38" s="40"/>
      <c r="XP38" s="40"/>
      <c r="XQ38" s="40"/>
      <c r="XR38" s="40"/>
      <c r="XS38" s="40"/>
      <c r="XT38" s="40"/>
      <c r="XU38" s="40"/>
      <c r="XV38" s="40"/>
      <c r="XW38" s="40"/>
      <c r="XX38" s="40"/>
      <c r="XY38" s="40"/>
      <c r="XZ38" s="40"/>
      <c r="YA38" s="40"/>
      <c r="YB38" s="40"/>
      <c r="YC38" s="40"/>
      <c r="YD38" s="40"/>
      <c r="YE38" s="40"/>
      <c r="YF38" s="40"/>
      <c r="YG38" s="40"/>
      <c r="YH38" s="40"/>
      <c r="YI38" s="40"/>
      <c r="YJ38" s="40"/>
      <c r="YK38" s="40"/>
      <c r="YL38" s="40"/>
      <c r="YM38" s="40"/>
      <c r="YN38" s="40"/>
      <c r="YO38" s="40"/>
      <c r="YP38" s="40"/>
      <c r="YQ38" s="40"/>
      <c r="YR38" s="40"/>
      <c r="YS38" s="40"/>
      <c r="YT38" s="40"/>
      <c r="YU38" s="40"/>
      <c r="YV38" s="40"/>
      <c r="YW38" s="40"/>
      <c r="YX38" s="40"/>
      <c r="YY38" s="40"/>
      <c r="YZ38" s="40"/>
      <c r="ZA38" s="40"/>
      <c r="ZB38" s="40"/>
      <c r="ZC38" s="40"/>
      <c r="ZD38" s="40"/>
      <c r="ZE38" s="40"/>
      <c r="ZF38" s="40"/>
      <c r="ZG38" s="40"/>
      <c r="ZH38" s="40"/>
      <c r="ZI38" s="40"/>
      <c r="ZJ38" s="40"/>
      <c r="ZK38" s="40"/>
      <c r="ZL38" s="40"/>
      <c r="ZM38" s="40"/>
      <c r="ZN38" s="40"/>
      <c r="ZO38" s="40"/>
      <c r="ZP38" s="40"/>
      <c r="ZQ38" s="40"/>
      <c r="ZR38" s="40"/>
      <c r="ZS38" s="40"/>
      <c r="ZT38" s="40"/>
      <c r="ZU38" s="40"/>
      <c r="ZV38" s="40"/>
      <c r="ZW38" s="40"/>
      <c r="ZX38" s="40"/>
      <c r="ZY38" s="40"/>
      <c r="ZZ38" s="40"/>
      <c r="AAA38" s="40"/>
      <c r="AAB38" s="40"/>
      <c r="AAC38" s="40"/>
      <c r="AAD38" s="40"/>
      <c r="AAE38" s="40"/>
      <c r="AAF38" s="40"/>
      <c r="AAG38" s="40"/>
      <c r="AAH38" s="40"/>
      <c r="AAI38" s="40"/>
      <c r="AAJ38" s="40"/>
      <c r="AAK38" s="40"/>
      <c r="AAL38" s="40"/>
      <c r="AAM38" s="40"/>
      <c r="AAN38" s="40"/>
      <c r="AAO38" s="40"/>
      <c r="AAP38" s="40"/>
      <c r="AAQ38" s="40"/>
      <c r="AAR38" s="40"/>
      <c r="AAS38" s="40"/>
      <c r="AAT38" s="40"/>
      <c r="AAU38" s="40"/>
      <c r="AAV38" s="40"/>
      <c r="AAW38" s="40"/>
      <c r="AAX38" s="40"/>
      <c r="AAY38" s="40"/>
      <c r="AAZ38" s="40"/>
      <c r="ABA38" s="40"/>
      <c r="ABB38" s="40"/>
      <c r="ABC38" s="40"/>
      <c r="ABD38" s="40"/>
      <c r="ABE38" s="40"/>
      <c r="ABF38" s="40"/>
      <c r="ABG38" s="40"/>
      <c r="ABH38" s="40"/>
      <c r="ABI38" s="40"/>
      <c r="ABJ38" s="40"/>
      <c r="ABK38" s="40"/>
      <c r="ABL38" s="40"/>
      <c r="ABM38" s="40"/>
      <c r="ABN38" s="40"/>
      <c r="ABO38" s="40"/>
      <c r="ABP38" s="40"/>
      <c r="ABQ38" s="40"/>
      <c r="ABR38" s="40"/>
      <c r="ABS38" s="40"/>
      <c r="ABT38" s="40"/>
      <c r="ABU38" s="40"/>
      <c r="ABV38" s="40"/>
      <c r="ABW38" s="40"/>
      <c r="ABX38" s="40"/>
      <c r="ABY38" s="40"/>
      <c r="ABZ38" s="40"/>
      <c r="ACA38" s="40"/>
      <c r="ACB38" s="40"/>
      <c r="ACC38" s="40"/>
      <c r="ACD38" s="40"/>
      <c r="ACE38" s="40"/>
      <c r="ACF38" s="40"/>
      <c r="ACG38" s="40"/>
      <c r="ACH38" s="40"/>
      <c r="ACI38" s="40"/>
      <c r="ACJ38" s="40"/>
      <c r="ACK38" s="40"/>
      <c r="ACL38" s="40"/>
      <c r="ACM38" s="40"/>
      <c r="ACN38" s="40"/>
      <c r="ACO38" s="40"/>
      <c r="ACP38" s="40"/>
      <c r="ACQ38" s="40"/>
      <c r="ACR38" s="40"/>
      <c r="ACS38" s="40"/>
      <c r="ACT38" s="40"/>
      <c r="ACU38" s="40"/>
      <c r="ACV38" s="40"/>
      <c r="ACW38" s="40"/>
      <c r="ACX38" s="40"/>
      <c r="ACY38" s="40"/>
      <c r="ACZ38" s="40"/>
      <c r="ADA38" s="40"/>
      <c r="ADB38" s="40"/>
      <c r="ADC38" s="40"/>
      <c r="ADD38" s="40"/>
      <c r="ADE38" s="40"/>
      <c r="ADF38" s="40"/>
      <c r="ADG38" s="40"/>
      <c r="ADH38" s="40"/>
      <c r="ADI38" s="40"/>
      <c r="ADJ38" s="40"/>
      <c r="ADK38" s="40"/>
      <c r="ADL38" s="40"/>
      <c r="ADM38" s="40"/>
      <c r="ADN38" s="40"/>
      <c r="ADO38" s="40"/>
      <c r="ADP38" s="40"/>
      <c r="ADQ38" s="40"/>
      <c r="ADR38" s="40"/>
      <c r="ADS38" s="40"/>
      <c r="ADT38" s="40"/>
      <c r="ADU38" s="40"/>
      <c r="ADV38" s="40"/>
      <c r="ADW38" s="40"/>
      <c r="ADX38" s="40"/>
      <c r="ADY38" s="40"/>
      <c r="ADZ38" s="40"/>
      <c r="AEA38" s="40"/>
      <c r="AEB38" s="40"/>
      <c r="AEC38" s="40"/>
      <c r="AED38" s="40"/>
      <c r="AEE38" s="40"/>
      <c r="AEF38" s="40"/>
      <c r="AEG38" s="40"/>
      <c r="AEH38" s="40"/>
      <c r="AEI38" s="40"/>
      <c r="AEJ38" s="40"/>
      <c r="AEK38" s="40"/>
      <c r="AEL38" s="40"/>
      <c r="AEM38" s="40"/>
      <c r="AEN38" s="40"/>
      <c r="AEO38" s="40"/>
      <c r="AEP38" s="40"/>
      <c r="AEQ38" s="40"/>
      <c r="AER38" s="40"/>
      <c r="AES38" s="40"/>
      <c r="AET38" s="40"/>
      <c r="AEU38" s="40"/>
      <c r="AEV38" s="40"/>
      <c r="AEW38" s="40"/>
      <c r="AEX38" s="40"/>
      <c r="AEY38" s="40"/>
      <c r="AEZ38" s="40"/>
      <c r="AFA38" s="40"/>
      <c r="AFB38" s="40"/>
      <c r="AFC38" s="40"/>
      <c r="AFD38" s="40"/>
      <c r="AFE38" s="40"/>
      <c r="AFF38" s="40"/>
      <c r="AFG38" s="40"/>
      <c r="AFH38" s="40"/>
      <c r="AFI38" s="40"/>
      <c r="AFJ38" s="40"/>
      <c r="AFK38" s="40"/>
      <c r="AFL38" s="40"/>
      <c r="AFM38" s="40"/>
      <c r="AFN38" s="40"/>
      <c r="AFO38" s="40"/>
      <c r="AFP38" s="40"/>
      <c r="AFQ38" s="40"/>
      <c r="AFR38" s="40"/>
      <c r="AFS38" s="40"/>
      <c r="AFT38" s="40"/>
      <c r="AFU38" s="40"/>
      <c r="AFV38" s="40"/>
      <c r="AFW38" s="40"/>
      <c r="AFX38" s="40"/>
      <c r="AFY38" s="40"/>
      <c r="AFZ38" s="40"/>
      <c r="AGA38" s="40"/>
      <c r="AGB38" s="40"/>
      <c r="AGC38" s="40"/>
      <c r="AGD38" s="40"/>
      <c r="AGE38" s="40"/>
      <c r="AGF38" s="40"/>
      <c r="AGG38" s="40"/>
      <c r="AGH38" s="40"/>
      <c r="AGI38" s="40"/>
      <c r="AGJ38" s="40"/>
      <c r="AGK38" s="40"/>
      <c r="AGL38" s="40"/>
      <c r="AGM38" s="40"/>
      <c r="AGN38" s="40"/>
      <c r="AGO38" s="40"/>
      <c r="AGP38" s="40"/>
      <c r="AGQ38" s="40"/>
      <c r="AGR38" s="40"/>
      <c r="AGS38" s="40"/>
      <c r="AGT38" s="40"/>
      <c r="AGU38" s="40"/>
      <c r="AGV38" s="40"/>
      <c r="AGW38" s="40"/>
      <c r="AGX38" s="40"/>
      <c r="AGY38" s="40"/>
      <c r="AGZ38" s="40"/>
      <c r="AHA38" s="40"/>
      <c r="AHB38" s="40"/>
      <c r="AHC38" s="40"/>
      <c r="AHD38" s="40"/>
      <c r="AHE38" s="40"/>
      <c r="AHF38" s="40"/>
      <c r="AHG38" s="40"/>
      <c r="AHH38" s="40"/>
      <c r="AHI38" s="40"/>
      <c r="AHJ38" s="40"/>
      <c r="AHK38" s="40"/>
      <c r="AHL38" s="40"/>
      <c r="AHM38" s="40"/>
      <c r="AHN38" s="40"/>
      <c r="AHO38" s="40"/>
      <c r="AHP38" s="40"/>
      <c r="AHQ38" s="40"/>
      <c r="AHR38" s="40"/>
      <c r="AHS38" s="40"/>
      <c r="AHT38" s="40"/>
      <c r="AHU38" s="40"/>
      <c r="AHV38" s="40"/>
      <c r="AHW38" s="40"/>
      <c r="AHX38" s="40"/>
      <c r="AHY38" s="40"/>
      <c r="AHZ38" s="40"/>
      <c r="AIA38" s="40"/>
      <c r="AIB38" s="40"/>
      <c r="AIC38" s="40"/>
      <c r="AID38" s="40"/>
      <c r="AIE38" s="40"/>
      <c r="AIF38" s="40"/>
      <c r="AIG38" s="40"/>
      <c r="AIH38" s="40"/>
      <c r="AII38" s="40"/>
      <c r="AIJ38" s="40"/>
      <c r="AIK38" s="40"/>
      <c r="AIL38" s="40"/>
      <c r="AIM38" s="40"/>
      <c r="AIN38" s="40"/>
      <c r="AIO38" s="40"/>
      <c r="AIP38" s="40"/>
      <c r="AIQ38" s="40"/>
      <c r="AIR38" s="40"/>
      <c r="AIS38" s="40"/>
      <c r="AIT38" s="40"/>
      <c r="AIU38" s="40"/>
      <c r="AIV38" s="40"/>
      <c r="AIW38" s="40"/>
      <c r="AIX38" s="40"/>
      <c r="AIY38" s="40"/>
      <c r="AIZ38" s="40"/>
      <c r="AJA38" s="40"/>
      <c r="AJB38" s="40"/>
      <c r="AJC38" s="40"/>
      <c r="AJD38" s="40"/>
      <c r="AJE38" s="40"/>
      <c r="AJF38" s="40"/>
      <c r="AJG38" s="40"/>
      <c r="AJH38" s="40"/>
      <c r="AJI38" s="40"/>
      <c r="AJJ38" s="40"/>
      <c r="AJK38" s="40"/>
      <c r="AJL38" s="40"/>
      <c r="AJM38" s="40"/>
      <c r="AJN38" s="40"/>
      <c r="AJO38" s="40"/>
      <c r="AJP38" s="40"/>
      <c r="AJQ38" s="40"/>
      <c r="AJR38" s="40"/>
      <c r="AJS38" s="40"/>
      <c r="AJT38" s="40"/>
      <c r="AJU38" s="40"/>
      <c r="AJV38" s="40"/>
      <c r="AJW38" s="40"/>
      <c r="AJX38" s="40"/>
      <c r="AJY38" s="40"/>
      <c r="AJZ38" s="40"/>
      <c r="AKA38" s="40"/>
      <c r="AKB38" s="40"/>
      <c r="AKC38" s="40"/>
      <c r="AKD38" s="40"/>
      <c r="AKE38" s="40"/>
      <c r="AKF38" s="40"/>
      <c r="AKG38" s="40"/>
      <c r="AKH38" s="40"/>
      <c r="AKI38" s="40"/>
      <c r="AKJ38" s="40"/>
      <c r="AKK38" s="40"/>
      <c r="AKL38" s="40"/>
      <c r="AKM38" s="40"/>
      <c r="AKN38" s="40"/>
      <c r="AKO38" s="40"/>
      <c r="AKP38" s="40"/>
      <c r="AKQ38" s="40"/>
      <c r="AKR38" s="40"/>
      <c r="AKS38" s="40"/>
      <c r="AKT38" s="40"/>
      <c r="AKU38" s="40"/>
      <c r="AKV38" s="40"/>
      <c r="AKW38" s="40"/>
      <c r="AKX38" s="40"/>
      <c r="AKY38" s="40"/>
      <c r="AKZ38" s="40"/>
      <c r="ALA38" s="40"/>
      <c r="ALB38" s="40"/>
      <c r="ALC38" s="40"/>
      <c r="ALD38" s="40"/>
      <c r="ALE38" s="40"/>
      <c r="ALF38" s="40"/>
      <c r="ALG38" s="40"/>
      <c r="ALH38" s="40"/>
      <c r="ALI38" s="40"/>
      <c r="ALJ38" s="40"/>
      <c r="ALK38" s="40"/>
      <c r="ALL38" s="167"/>
      <c r="ALM38" s="167"/>
    </row>
    <row r="39" spans="1:1001" x14ac:dyDescent="0.25">
      <c r="A39" s="37">
        <v>2018</v>
      </c>
      <c r="B39" s="38" t="s">
        <v>67</v>
      </c>
      <c r="C39" s="39" t="s">
        <v>314</v>
      </c>
      <c r="D39" s="199" t="s">
        <v>34</v>
      </c>
      <c r="E39" s="39" t="s">
        <v>315</v>
      </c>
      <c r="F39" s="39" t="s">
        <v>68</v>
      </c>
      <c r="G39" s="43" t="s">
        <v>296</v>
      </c>
      <c r="H39" s="41" t="s">
        <v>69</v>
      </c>
      <c r="I39" s="37" t="s">
        <v>297</v>
      </c>
      <c r="J39" s="37" t="s">
        <v>70</v>
      </c>
      <c r="K39" s="43">
        <v>0.98399999999999999</v>
      </c>
      <c r="L39" s="43" t="s">
        <v>77</v>
      </c>
      <c r="M39" s="43"/>
      <c r="N39" s="43"/>
      <c r="O39" s="43"/>
      <c r="P39" s="39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  <c r="IJ39" s="40"/>
      <c r="IK39" s="40"/>
      <c r="IL39" s="40"/>
      <c r="IM39" s="40"/>
      <c r="IN39" s="40"/>
      <c r="IO39" s="40"/>
      <c r="IP39" s="40"/>
      <c r="IQ39" s="40"/>
      <c r="IR39" s="40"/>
      <c r="IS39" s="40"/>
      <c r="IT39" s="40"/>
      <c r="IU39" s="40"/>
      <c r="IV39" s="40"/>
      <c r="IW39" s="40"/>
      <c r="IX39" s="40"/>
      <c r="IY39" s="40"/>
      <c r="IZ39" s="40"/>
      <c r="JA39" s="40"/>
      <c r="JB39" s="40"/>
      <c r="JC39" s="40"/>
      <c r="JD39" s="40"/>
      <c r="JE39" s="40"/>
      <c r="JF39" s="40"/>
      <c r="JG39" s="40"/>
      <c r="JH39" s="40"/>
      <c r="JI39" s="40"/>
      <c r="JJ39" s="40"/>
      <c r="JK39" s="40"/>
      <c r="JL39" s="40"/>
      <c r="JM39" s="40"/>
      <c r="JN39" s="40"/>
      <c r="JO39" s="40"/>
      <c r="JP39" s="40"/>
      <c r="JQ39" s="40"/>
      <c r="JR39" s="40"/>
      <c r="JS39" s="40"/>
      <c r="JT39" s="40"/>
      <c r="JU39" s="40"/>
      <c r="JV39" s="40"/>
      <c r="JW39" s="40"/>
      <c r="JX39" s="40"/>
      <c r="JY39" s="40"/>
      <c r="JZ39" s="40"/>
      <c r="KA39" s="40"/>
      <c r="KB39" s="40"/>
      <c r="KC39" s="40"/>
      <c r="KD39" s="40"/>
      <c r="KE39" s="40"/>
      <c r="KF39" s="40"/>
      <c r="KG39" s="40"/>
      <c r="KH39" s="40"/>
      <c r="KI39" s="40"/>
      <c r="KJ39" s="40"/>
      <c r="KK39" s="40"/>
      <c r="KL39" s="40"/>
      <c r="KM39" s="40"/>
      <c r="KN39" s="40"/>
      <c r="KO39" s="40"/>
      <c r="KP39" s="40"/>
      <c r="KQ39" s="40"/>
      <c r="KR39" s="40"/>
      <c r="KS39" s="40"/>
      <c r="KT39" s="40"/>
      <c r="KU39" s="40"/>
      <c r="KV39" s="40"/>
      <c r="KW39" s="40"/>
      <c r="KX39" s="40"/>
      <c r="KY39" s="40"/>
      <c r="KZ39" s="40"/>
      <c r="LA39" s="40"/>
      <c r="LB39" s="40"/>
      <c r="LC39" s="40"/>
      <c r="LD39" s="40"/>
      <c r="LE39" s="40"/>
      <c r="LF39" s="40"/>
      <c r="LG39" s="40"/>
      <c r="LH39" s="40"/>
      <c r="LI39" s="40"/>
      <c r="LJ39" s="40"/>
      <c r="LK39" s="40"/>
      <c r="LL39" s="40"/>
      <c r="LM39" s="40"/>
      <c r="LN39" s="40"/>
      <c r="LO39" s="40"/>
      <c r="LP39" s="40"/>
      <c r="LQ39" s="40"/>
      <c r="LR39" s="40"/>
      <c r="LS39" s="40"/>
      <c r="LT39" s="40"/>
      <c r="LU39" s="40"/>
      <c r="LV39" s="40"/>
      <c r="LW39" s="40"/>
      <c r="LX39" s="40"/>
      <c r="LY39" s="40"/>
      <c r="LZ39" s="40"/>
      <c r="MA39" s="40"/>
      <c r="MB39" s="40"/>
      <c r="MC39" s="40"/>
      <c r="MD39" s="40"/>
      <c r="ME39" s="40"/>
      <c r="MF39" s="40"/>
      <c r="MG39" s="40"/>
      <c r="MH39" s="40"/>
      <c r="MI39" s="40"/>
      <c r="MJ39" s="40"/>
      <c r="MK39" s="40"/>
      <c r="ML39" s="40"/>
      <c r="MM39" s="40"/>
      <c r="MN39" s="40"/>
      <c r="MO39" s="40"/>
      <c r="MP39" s="40"/>
      <c r="MQ39" s="40"/>
      <c r="MR39" s="40"/>
      <c r="MS39" s="40"/>
      <c r="MT39" s="40"/>
      <c r="MU39" s="40"/>
      <c r="MV39" s="40"/>
      <c r="MW39" s="40"/>
      <c r="MX39" s="40"/>
      <c r="MY39" s="40"/>
      <c r="MZ39" s="40"/>
      <c r="NA39" s="40"/>
      <c r="NB39" s="40"/>
      <c r="NC39" s="40"/>
      <c r="ND39" s="40"/>
      <c r="NE39" s="40"/>
      <c r="NF39" s="40"/>
      <c r="NG39" s="40"/>
      <c r="NH39" s="40"/>
      <c r="NI39" s="40"/>
      <c r="NJ39" s="40"/>
      <c r="NK39" s="40"/>
      <c r="NL39" s="40"/>
      <c r="NM39" s="40"/>
      <c r="NN39" s="40"/>
      <c r="NO39" s="40"/>
      <c r="NP39" s="40"/>
      <c r="NQ39" s="40"/>
      <c r="NR39" s="40"/>
      <c r="NS39" s="40"/>
      <c r="NT39" s="40"/>
      <c r="NU39" s="40"/>
      <c r="NV39" s="40"/>
      <c r="NW39" s="40"/>
      <c r="NX39" s="40"/>
      <c r="NY39" s="40"/>
      <c r="NZ39" s="40"/>
      <c r="OA39" s="40"/>
      <c r="OB39" s="40"/>
      <c r="OC39" s="40"/>
      <c r="OD39" s="40"/>
      <c r="OE39" s="40"/>
      <c r="OF39" s="40"/>
      <c r="OG39" s="40"/>
      <c r="OH39" s="40"/>
      <c r="OI39" s="40"/>
      <c r="OJ39" s="40"/>
      <c r="OK39" s="40"/>
      <c r="OL39" s="40"/>
      <c r="OM39" s="40"/>
      <c r="ON39" s="40"/>
      <c r="OO39" s="40"/>
      <c r="OP39" s="40"/>
      <c r="OQ39" s="40"/>
      <c r="OR39" s="40"/>
      <c r="OS39" s="40"/>
      <c r="OT39" s="40"/>
      <c r="OU39" s="40"/>
      <c r="OV39" s="40"/>
      <c r="OW39" s="40"/>
      <c r="OX39" s="40"/>
      <c r="OY39" s="40"/>
      <c r="OZ39" s="40"/>
      <c r="PA39" s="40"/>
      <c r="PB39" s="40"/>
      <c r="PC39" s="40"/>
      <c r="PD39" s="40"/>
      <c r="PE39" s="40"/>
      <c r="PF39" s="40"/>
      <c r="PG39" s="40"/>
      <c r="PH39" s="40"/>
      <c r="PI39" s="40"/>
      <c r="PJ39" s="40"/>
      <c r="PK39" s="40"/>
      <c r="PL39" s="40"/>
      <c r="PM39" s="40"/>
      <c r="PN39" s="40"/>
      <c r="PO39" s="40"/>
      <c r="PP39" s="40"/>
      <c r="PQ39" s="40"/>
      <c r="PR39" s="40"/>
      <c r="PS39" s="40"/>
      <c r="PT39" s="40"/>
      <c r="PU39" s="40"/>
      <c r="PV39" s="40"/>
      <c r="PW39" s="40"/>
      <c r="PX39" s="40"/>
      <c r="PY39" s="40"/>
      <c r="PZ39" s="40"/>
      <c r="QA39" s="40"/>
      <c r="QB39" s="40"/>
      <c r="QC39" s="40"/>
      <c r="QD39" s="40"/>
      <c r="QE39" s="40"/>
      <c r="QF39" s="40"/>
      <c r="QG39" s="40"/>
      <c r="QH39" s="40"/>
      <c r="QI39" s="40"/>
      <c r="QJ39" s="40"/>
      <c r="QK39" s="40"/>
      <c r="QL39" s="40"/>
      <c r="QM39" s="40"/>
      <c r="QN39" s="40"/>
      <c r="QO39" s="40"/>
      <c r="QP39" s="40"/>
      <c r="QQ39" s="40"/>
      <c r="QR39" s="40"/>
      <c r="QS39" s="40"/>
      <c r="QT39" s="40"/>
      <c r="QU39" s="40"/>
      <c r="QV39" s="40"/>
      <c r="QW39" s="40"/>
      <c r="QX39" s="40"/>
      <c r="QY39" s="40"/>
      <c r="QZ39" s="40"/>
      <c r="RA39" s="40"/>
      <c r="RB39" s="40"/>
      <c r="RC39" s="40"/>
      <c r="RD39" s="40"/>
      <c r="RE39" s="40"/>
      <c r="RF39" s="40"/>
      <c r="RG39" s="40"/>
      <c r="RH39" s="40"/>
      <c r="RI39" s="40"/>
      <c r="RJ39" s="40"/>
      <c r="RK39" s="40"/>
      <c r="RL39" s="40"/>
      <c r="RM39" s="40"/>
      <c r="RN39" s="40"/>
      <c r="RO39" s="40"/>
      <c r="RP39" s="40"/>
      <c r="RQ39" s="40"/>
      <c r="RR39" s="40"/>
      <c r="RS39" s="40"/>
      <c r="RT39" s="40"/>
      <c r="RU39" s="40"/>
      <c r="RV39" s="40"/>
      <c r="RW39" s="40"/>
      <c r="RX39" s="40"/>
      <c r="RY39" s="40"/>
      <c r="RZ39" s="40"/>
      <c r="SA39" s="40"/>
      <c r="SB39" s="40"/>
      <c r="SC39" s="40"/>
      <c r="SD39" s="40"/>
      <c r="SE39" s="40"/>
      <c r="SF39" s="40"/>
      <c r="SG39" s="40"/>
      <c r="SH39" s="40"/>
      <c r="SI39" s="40"/>
      <c r="SJ39" s="40"/>
      <c r="SK39" s="40"/>
      <c r="SL39" s="40"/>
      <c r="SM39" s="40"/>
      <c r="SN39" s="40"/>
      <c r="SO39" s="40"/>
      <c r="SP39" s="40"/>
      <c r="SQ39" s="40"/>
      <c r="SR39" s="40"/>
      <c r="SS39" s="40"/>
      <c r="ST39" s="40"/>
      <c r="SU39" s="40"/>
      <c r="SV39" s="40"/>
      <c r="SW39" s="40"/>
      <c r="SX39" s="40"/>
      <c r="SY39" s="40"/>
      <c r="SZ39" s="40"/>
      <c r="TA39" s="40"/>
      <c r="TB39" s="40"/>
      <c r="TC39" s="40"/>
      <c r="TD39" s="40"/>
      <c r="TE39" s="40"/>
      <c r="TF39" s="40"/>
      <c r="TG39" s="40"/>
      <c r="TH39" s="40"/>
      <c r="TI39" s="40"/>
      <c r="TJ39" s="40"/>
      <c r="TK39" s="40"/>
      <c r="TL39" s="40"/>
      <c r="TM39" s="40"/>
      <c r="TN39" s="40"/>
      <c r="TO39" s="40"/>
      <c r="TP39" s="40"/>
      <c r="TQ39" s="40"/>
      <c r="TR39" s="40"/>
      <c r="TS39" s="40"/>
      <c r="TT39" s="40"/>
      <c r="TU39" s="40"/>
      <c r="TV39" s="40"/>
      <c r="TW39" s="40"/>
      <c r="TX39" s="40"/>
      <c r="TY39" s="40"/>
      <c r="TZ39" s="40"/>
      <c r="UA39" s="40"/>
      <c r="UB39" s="40"/>
      <c r="UC39" s="40"/>
      <c r="UD39" s="40"/>
      <c r="UE39" s="40"/>
      <c r="UF39" s="40"/>
      <c r="UG39" s="40"/>
      <c r="UH39" s="40"/>
      <c r="UI39" s="40"/>
      <c r="UJ39" s="40"/>
      <c r="UK39" s="40"/>
      <c r="UL39" s="40"/>
      <c r="UM39" s="40"/>
      <c r="UN39" s="40"/>
      <c r="UO39" s="40"/>
      <c r="UP39" s="40"/>
      <c r="UQ39" s="40"/>
      <c r="UR39" s="40"/>
      <c r="US39" s="40"/>
      <c r="UT39" s="40"/>
      <c r="UU39" s="40"/>
      <c r="UV39" s="40"/>
      <c r="UW39" s="40"/>
      <c r="UX39" s="40"/>
      <c r="UY39" s="40"/>
      <c r="UZ39" s="40"/>
      <c r="VA39" s="40"/>
      <c r="VB39" s="40"/>
      <c r="VC39" s="40"/>
      <c r="VD39" s="40"/>
      <c r="VE39" s="40"/>
      <c r="VF39" s="40"/>
      <c r="VG39" s="40"/>
      <c r="VH39" s="40"/>
      <c r="VI39" s="40"/>
      <c r="VJ39" s="40"/>
      <c r="VK39" s="40"/>
      <c r="VL39" s="40"/>
      <c r="VM39" s="40"/>
      <c r="VN39" s="40"/>
      <c r="VO39" s="40"/>
      <c r="VP39" s="40"/>
      <c r="VQ39" s="40"/>
      <c r="VR39" s="40"/>
      <c r="VS39" s="40"/>
      <c r="VT39" s="40"/>
      <c r="VU39" s="40"/>
      <c r="VV39" s="40"/>
      <c r="VW39" s="40"/>
      <c r="VX39" s="40"/>
      <c r="VY39" s="40"/>
      <c r="VZ39" s="40"/>
      <c r="WA39" s="40"/>
      <c r="WB39" s="40"/>
      <c r="WC39" s="40"/>
      <c r="WD39" s="40"/>
      <c r="WE39" s="40"/>
      <c r="WF39" s="40"/>
      <c r="WG39" s="40"/>
      <c r="WH39" s="40"/>
      <c r="WI39" s="40"/>
      <c r="WJ39" s="40"/>
      <c r="WK39" s="40"/>
      <c r="WL39" s="40"/>
      <c r="WM39" s="40"/>
      <c r="WN39" s="40"/>
      <c r="WO39" s="40"/>
      <c r="WP39" s="40"/>
      <c r="WQ39" s="40"/>
      <c r="WR39" s="40"/>
      <c r="WS39" s="40"/>
      <c r="WT39" s="40"/>
      <c r="WU39" s="40"/>
      <c r="WV39" s="40"/>
      <c r="WW39" s="40"/>
      <c r="WX39" s="40"/>
      <c r="WY39" s="40"/>
      <c r="WZ39" s="40"/>
      <c r="XA39" s="40"/>
      <c r="XB39" s="40"/>
      <c r="XC39" s="40"/>
      <c r="XD39" s="40"/>
      <c r="XE39" s="40"/>
      <c r="XF39" s="40"/>
      <c r="XG39" s="40"/>
      <c r="XH39" s="40"/>
      <c r="XI39" s="40"/>
      <c r="XJ39" s="40"/>
      <c r="XK39" s="40"/>
      <c r="XL39" s="40"/>
      <c r="XM39" s="40"/>
      <c r="XN39" s="40"/>
      <c r="XO39" s="40"/>
      <c r="XP39" s="40"/>
      <c r="XQ39" s="40"/>
      <c r="XR39" s="40"/>
      <c r="XS39" s="40"/>
      <c r="XT39" s="40"/>
      <c r="XU39" s="40"/>
      <c r="XV39" s="40"/>
      <c r="XW39" s="40"/>
      <c r="XX39" s="40"/>
      <c r="XY39" s="40"/>
      <c r="XZ39" s="40"/>
      <c r="YA39" s="40"/>
      <c r="YB39" s="40"/>
      <c r="YC39" s="40"/>
      <c r="YD39" s="40"/>
      <c r="YE39" s="40"/>
      <c r="YF39" s="40"/>
      <c r="YG39" s="40"/>
      <c r="YH39" s="40"/>
      <c r="YI39" s="40"/>
      <c r="YJ39" s="40"/>
      <c r="YK39" s="40"/>
      <c r="YL39" s="40"/>
      <c r="YM39" s="40"/>
      <c r="YN39" s="40"/>
      <c r="YO39" s="40"/>
      <c r="YP39" s="40"/>
      <c r="YQ39" s="40"/>
      <c r="YR39" s="40"/>
      <c r="YS39" s="40"/>
      <c r="YT39" s="40"/>
      <c r="YU39" s="40"/>
      <c r="YV39" s="40"/>
      <c r="YW39" s="40"/>
      <c r="YX39" s="40"/>
      <c r="YY39" s="40"/>
      <c r="YZ39" s="40"/>
      <c r="ZA39" s="40"/>
      <c r="ZB39" s="40"/>
      <c r="ZC39" s="40"/>
      <c r="ZD39" s="40"/>
      <c r="ZE39" s="40"/>
      <c r="ZF39" s="40"/>
      <c r="ZG39" s="40"/>
      <c r="ZH39" s="40"/>
      <c r="ZI39" s="40"/>
      <c r="ZJ39" s="40"/>
      <c r="ZK39" s="40"/>
      <c r="ZL39" s="40"/>
      <c r="ZM39" s="40"/>
      <c r="ZN39" s="40"/>
      <c r="ZO39" s="40"/>
      <c r="ZP39" s="40"/>
      <c r="ZQ39" s="40"/>
      <c r="ZR39" s="40"/>
      <c r="ZS39" s="40"/>
      <c r="ZT39" s="40"/>
      <c r="ZU39" s="40"/>
      <c r="ZV39" s="40"/>
      <c r="ZW39" s="40"/>
      <c r="ZX39" s="40"/>
      <c r="ZY39" s="40"/>
      <c r="ZZ39" s="40"/>
      <c r="AAA39" s="40"/>
      <c r="AAB39" s="40"/>
      <c r="AAC39" s="40"/>
      <c r="AAD39" s="40"/>
      <c r="AAE39" s="40"/>
      <c r="AAF39" s="40"/>
      <c r="AAG39" s="40"/>
      <c r="AAH39" s="40"/>
      <c r="AAI39" s="40"/>
      <c r="AAJ39" s="40"/>
      <c r="AAK39" s="40"/>
      <c r="AAL39" s="40"/>
      <c r="AAM39" s="40"/>
      <c r="AAN39" s="40"/>
      <c r="AAO39" s="40"/>
      <c r="AAP39" s="40"/>
      <c r="AAQ39" s="40"/>
      <c r="AAR39" s="40"/>
      <c r="AAS39" s="40"/>
      <c r="AAT39" s="40"/>
      <c r="AAU39" s="40"/>
      <c r="AAV39" s="40"/>
      <c r="AAW39" s="40"/>
      <c r="AAX39" s="40"/>
      <c r="AAY39" s="40"/>
      <c r="AAZ39" s="40"/>
      <c r="ABA39" s="40"/>
      <c r="ABB39" s="40"/>
      <c r="ABC39" s="40"/>
      <c r="ABD39" s="40"/>
      <c r="ABE39" s="40"/>
      <c r="ABF39" s="40"/>
      <c r="ABG39" s="40"/>
      <c r="ABH39" s="40"/>
      <c r="ABI39" s="40"/>
      <c r="ABJ39" s="40"/>
      <c r="ABK39" s="40"/>
      <c r="ABL39" s="40"/>
      <c r="ABM39" s="40"/>
      <c r="ABN39" s="40"/>
      <c r="ABO39" s="40"/>
      <c r="ABP39" s="40"/>
      <c r="ABQ39" s="40"/>
      <c r="ABR39" s="40"/>
      <c r="ABS39" s="40"/>
      <c r="ABT39" s="40"/>
      <c r="ABU39" s="40"/>
      <c r="ABV39" s="40"/>
      <c r="ABW39" s="40"/>
      <c r="ABX39" s="40"/>
      <c r="ABY39" s="40"/>
      <c r="ABZ39" s="40"/>
      <c r="ACA39" s="40"/>
      <c r="ACB39" s="40"/>
      <c r="ACC39" s="40"/>
      <c r="ACD39" s="40"/>
      <c r="ACE39" s="40"/>
      <c r="ACF39" s="40"/>
      <c r="ACG39" s="40"/>
      <c r="ACH39" s="40"/>
      <c r="ACI39" s="40"/>
      <c r="ACJ39" s="40"/>
      <c r="ACK39" s="40"/>
      <c r="ACL39" s="40"/>
      <c r="ACM39" s="40"/>
      <c r="ACN39" s="40"/>
      <c r="ACO39" s="40"/>
      <c r="ACP39" s="40"/>
      <c r="ACQ39" s="40"/>
      <c r="ACR39" s="40"/>
      <c r="ACS39" s="40"/>
      <c r="ACT39" s="40"/>
      <c r="ACU39" s="40"/>
      <c r="ACV39" s="40"/>
      <c r="ACW39" s="40"/>
      <c r="ACX39" s="40"/>
      <c r="ACY39" s="40"/>
      <c r="ACZ39" s="40"/>
      <c r="ADA39" s="40"/>
      <c r="ADB39" s="40"/>
      <c r="ADC39" s="40"/>
      <c r="ADD39" s="40"/>
      <c r="ADE39" s="40"/>
      <c r="ADF39" s="40"/>
      <c r="ADG39" s="40"/>
      <c r="ADH39" s="40"/>
      <c r="ADI39" s="40"/>
      <c r="ADJ39" s="40"/>
      <c r="ADK39" s="40"/>
      <c r="ADL39" s="40"/>
      <c r="ADM39" s="40"/>
      <c r="ADN39" s="40"/>
      <c r="ADO39" s="40"/>
      <c r="ADP39" s="40"/>
      <c r="ADQ39" s="40"/>
      <c r="ADR39" s="40"/>
      <c r="ADS39" s="40"/>
      <c r="ADT39" s="40"/>
      <c r="ADU39" s="40"/>
      <c r="ADV39" s="40"/>
      <c r="ADW39" s="40"/>
      <c r="ADX39" s="40"/>
      <c r="ADY39" s="40"/>
      <c r="ADZ39" s="40"/>
      <c r="AEA39" s="40"/>
      <c r="AEB39" s="40"/>
      <c r="AEC39" s="40"/>
      <c r="AED39" s="40"/>
      <c r="AEE39" s="40"/>
      <c r="AEF39" s="40"/>
      <c r="AEG39" s="40"/>
      <c r="AEH39" s="40"/>
      <c r="AEI39" s="40"/>
      <c r="AEJ39" s="40"/>
      <c r="AEK39" s="40"/>
      <c r="AEL39" s="40"/>
      <c r="AEM39" s="40"/>
      <c r="AEN39" s="40"/>
      <c r="AEO39" s="40"/>
      <c r="AEP39" s="40"/>
      <c r="AEQ39" s="40"/>
      <c r="AER39" s="40"/>
      <c r="AES39" s="40"/>
      <c r="AET39" s="40"/>
      <c r="AEU39" s="40"/>
      <c r="AEV39" s="40"/>
      <c r="AEW39" s="40"/>
      <c r="AEX39" s="40"/>
      <c r="AEY39" s="40"/>
      <c r="AEZ39" s="40"/>
      <c r="AFA39" s="40"/>
      <c r="AFB39" s="40"/>
      <c r="AFC39" s="40"/>
      <c r="AFD39" s="40"/>
      <c r="AFE39" s="40"/>
      <c r="AFF39" s="40"/>
      <c r="AFG39" s="40"/>
      <c r="AFH39" s="40"/>
      <c r="AFI39" s="40"/>
      <c r="AFJ39" s="40"/>
      <c r="AFK39" s="40"/>
      <c r="AFL39" s="40"/>
      <c r="AFM39" s="40"/>
      <c r="AFN39" s="40"/>
      <c r="AFO39" s="40"/>
      <c r="AFP39" s="40"/>
      <c r="AFQ39" s="40"/>
      <c r="AFR39" s="40"/>
      <c r="AFS39" s="40"/>
      <c r="AFT39" s="40"/>
      <c r="AFU39" s="40"/>
      <c r="AFV39" s="40"/>
      <c r="AFW39" s="40"/>
      <c r="AFX39" s="40"/>
      <c r="AFY39" s="40"/>
      <c r="AFZ39" s="40"/>
      <c r="AGA39" s="40"/>
      <c r="AGB39" s="40"/>
      <c r="AGC39" s="40"/>
      <c r="AGD39" s="40"/>
      <c r="AGE39" s="40"/>
      <c r="AGF39" s="40"/>
      <c r="AGG39" s="40"/>
      <c r="AGH39" s="40"/>
      <c r="AGI39" s="40"/>
      <c r="AGJ39" s="40"/>
      <c r="AGK39" s="40"/>
      <c r="AGL39" s="40"/>
      <c r="AGM39" s="40"/>
      <c r="AGN39" s="40"/>
      <c r="AGO39" s="40"/>
      <c r="AGP39" s="40"/>
      <c r="AGQ39" s="40"/>
      <c r="AGR39" s="40"/>
      <c r="AGS39" s="40"/>
      <c r="AGT39" s="40"/>
      <c r="AGU39" s="40"/>
      <c r="AGV39" s="40"/>
      <c r="AGW39" s="40"/>
      <c r="AGX39" s="40"/>
      <c r="AGY39" s="40"/>
      <c r="AGZ39" s="40"/>
      <c r="AHA39" s="40"/>
      <c r="AHB39" s="40"/>
      <c r="AHC39" s="40"/>
      <c r="AHD39" s="40"/>
      <c r="AHE39" s="40"/>
      <c r="AHF39" s="40"/>
      <c r="AHG39" s="40"/>
      <c r="AHH39" s="40"/>
      <c r="AHI39" s="40"/>
      <c r="AHJ39" s="40"/>
      <c r="AHK39" s="40"/>
      <c r="AHL39" s="40"/>
      <c r="AHM39" s="40"/>
      <c r="AHN39" s="40"/>
      <c r="AHO39" s="40"/>
      <c r="AHP39" s="40"/>
      <c r="AHQ39" s="40"/>
      <c r="AHR39" s="40"/>
      <c r="AHS39" s="40"/>
      <c r="AHT39" s="40"/>
      <c r="AHU39" s="40"/>
      <c r="AHV39" s="40"/>
      <c r="AHW39" s="40"/>
      <c r="AHX39" s="40"/>
      <c r="AHY39" s="40"/>
      <c r="AHZ39" s="40"/>
      <c r="AIA39" s="40"/>
      <c r="AIB39" s="40"/>
      <c r="AIC39" s="40"/>
      <c r="AID39" s="40"/>
      <c r="AIE39" s="40"/>
      <c r="AIF39" s="40"/>
      <c r="AIG39" s="40"/>
      <c r="AIH39" s="40"/>
      <c r="AII39" s="40"/>
      <c r="AIJ39" s="40"/>
      <c r="AIK39" s="40"/>
      <c r="AIL39" s="40"/>
      <c r="AIM39" s="40"/>
      <c r="AIN39" s="40"/>
      <c r="AIO39" s="40"/>
      <c r="AIP39" s="40"/>
      <c r="AIQ39" s="40"/>
      <c r="AIR39" s="40"/>
      <c r="AIS39" s="40"/>
      <c r="AIT39" s="40"/>
      <c r="AIU39" s="40"/>
      <c r="AIV39" s="40"/>
      <c r="AIW39" s="40"/>
      <c r="AIX39" s="40"/>
      <c r="AIY39" s="40"/>
      <c r="AIZ39" s="40"/>
      <c r="AJA39" s="40"/>
      <c r="AJB39" s="40"/>
      <c r="AJC39" s="40"/>
      <c r="AJD39" s="40"/>
      <c r="AJE39" s="40"/>
      <c r="AJF39" s="40"/>
      <c r="AJG39" s="40"/>
      <c r="AJH39" s="40"/>
      <c r="AJI39" s="40"/>
      <c r="AJJ39" s="40"/>
      <c r="AJK39" s="40"/>
      <c r="AJL39" s="40"/>
      <c r="AJM39" s="40"/>
      <c r="AJN39" s="40"/>
      <c r="AJO39" s="40"/>
      <c r="AJP39" s="40"/>
      <c r="AJQ39" s="40"/>
      <c r="AJR39" s="40"/>
      <c r="AJS39" s="40"/>
      <c r="AJT39" s="40"/>
      <c r="AJU39" s="40"/>
      <c r="AJV39" s="40"/>
      <c r="AJW39" s="40"/>
      <c r="AJX39" s="40"/>
      <c r="AJY39" s="40"/>
      <c r="AJZ39" s="40"/>
      <c r="AKA39" s="40"/>
      <c r="AKB39" s="40"/>
      <c r="AKC39" s="40"/>
      <c r="AKD39" s="40"/>
      <c r="AKE39" s="40"/>
      <c r="AKF39" s="40"/>
      <c r="AKG39" s="40"/>
      <c r="AKH39" s="40"/>
      <c r="AKI39" s="40"/>
      <c r="AKJ39" s="40"/>
      <c r="AKK39" s="40"/>
      <c r="AKL39" s="40"/>
      <c r="AKM39" s="40"/>
      <c r="AKN39" s="40"/>
      <c r="AKO39" s="40"/>
      <c r="AKP39" s="40"/>
      <c r="AKQ39" s="40"/>
      <c r="AKR39" s="40"/>
      <c r="AKS39" s="40"/>
      <c r="AKT39" s="40"/>
      <c r="AKU39" s="40"/>
      <c r="AKV39" s="40"/>
      <c r="AKW39" s="40"/>
      <c r="AKX39" s="40"/>
      <c r="AKY39" s="40"/>
      <c r="AKZ39" s="40"/>
      <c r="ALA39" s="40"/>
      <c r="ALB39" s="40"/>
      <c r="ALC39" s="40"/>
      <c r="ALD39" s="40"/>
      <c r="ALE39" s="40"/>
      <c r="ALF39" s="40"/>
      <c r="ALG39" s="40"/>
      <c r="ALH39" s="40"/>
      <c r="ALI39" s="40"/>
      <c r="ALJ39" s="40"/>
      <c r="ALK39" s="40"/>
      <c r="ALL39" s="167"/>
      <c r="ALM39" s="167"/>
    </row>
    <row r="40" spans="1:1001" x14ac:dyDescent="0.25">
      <c r="A40" s="45">
        <v>2019</v>
      </c>
      <c r="B40" s="128" t="s">
        <v>67</v>
      </c>
      <c r="C40" s="54" t="s">
        <v>341</v>
      </c>
      <c r="D40" s="199" t="s">
        <v>34</v>
      </c>
      <c r="E40" s="54" t="s">
        <v>342</v>
      </c>
      <c r="F40" s="168" t="s">
        <v>68</v>
      </c>
      <c r="G40" s="43" t="s">
        <v>296</v>
      </c>
      <c r="H40" s="49" t="s">
        <v>69</v>
      </c>
      <c r="I40" s="49" t="s">
        <v>334</v>
      </c>
      <c r="J40" s="45" t="s">
        <v>70</v>
      </c>
      <c r="K40" s="49">
        <v>0.98399999999999999</v>
      </c>
      <c r="L40" s="49" t="s">
        <v>77</v>
      </c>
      <c r="M40" s="54"/>
      <c r="N40" s="54"/>
      <c r="O40" s="54"/>
      <c r="P40" s="54"/>
      <c r="Q40" s="54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1"/>
      <c r="FN40" s="51"/>
      <c r="FO40" s="51"/>
      <c r="FP40" s="51"/>
      <c r="FQ40" s="51"/>
      <c r="FR40" s="51"/>
      <c r="FS40" s="51"/>
      <c r="FT40" s="51"/>
      <c r="FU40" s="51"/>
      <c r="FV40" s="51"/>
      <c r="FW40" s="51"/>
      <c r="FX40" s="51"/>
      <c r="FY40" s="51"/>
      <c r="FZ40" s="51"/>
      <c r="GA40" s="51"/>
      <c r="GB40" s="51"/>
      <c r="GC40" s="51"/>
      <c r="GD40" s="51"/>
      <c r="GE40" s="51"/>
      <c r="GF40" s="51"/>
      <c r="GG40" s="51"/>
      <c r="GH40" s="51"/>
      <c r="GI40" s="51"/>
      <c r="GJ40" s="51"/>
      <c r="GK40" s="51"/>
      <c r="GL40" s="51"/>
      <c r="GM40" s="51"/>
      <c r="GN40" s="51"/>
      <c r="GO40" s="51"/>
      <c r="GP40" s="51"/>
      <c r="GQ40" s="51"/>
      <c r="GR40" s="51"/>
      <c r="GS40" s="51"/>
      <c r="GT40" s="51"/>
      <c r="GU40" s="51"/>
      <c r="GV40" s="51"/>
      <c r="GW40" s="51"/>
      <c r="GX40" s="51"/>
      <c r="GY40" s="51"/>
      <c r="GZ40" s="51"/>
      <c r="HA40" s="51"/>
      <c r="HB40" s="51"/>
      <c r="HC40" s="51"/>
      <c r="HD40" s="51"/>
      <c r="HE40" s="51"/>
      <c r="HF40" s="51"/>
      <c r="HG40" s="51"/>
      <c r="HH40" s="51"/>
      <c r="HI40" s="51"/>
      <c r="HJ40" s="51"/>
      <c r="HK40" s="51"/>
      <c r="HL40" s="51"/>
      <c r="HM40" s="51"/>
      <c r="HN40" s="51"/>
      <c r="HO40" s="51"/>
      <c r="HP40" s="51"/>
      <c r="HQ40" s="51"/>
      <c r="HR40" s="51"/>
      <c r="HS40" s="51"/>
      <c r="HT40" s="51"/>
      <c r="HU40" s="51"/>
      <c r="HV40" s="51"/>
      <c r="HW40" s="51"/>
      <c r="HX40" s="51"/>
      <c r="HY40" s="51"/>
      <c r="HZ40" s="51"/>
      <c r="IA40" s="51"/>
      <c r="IB40" s="51"/>
      <c r="IC40" s="51"/>
      <c r="ID40" s="51"/>
      <c r="IE40" s="51"/>
      <c r="IF40" s="51"/>
      <c r="IG40" s="51"/>
      <c r="IH40" s="51"/>
      <c r="II40" s="51"/>
      <c r="IJ40" s="51"/>
      <c r="IK40" s="51"/>
      <c r="IL40" s="51"/>
      <c r="IM40" s="51"/>
      <c r="IN40" s="51"/>
      <c r="IO40" s="51"/>
      <c r="IP40" s="51"/>
      <c r="IQ40" s="51"/>
      <c r="IR40" s="51"/>
      <c r="IS40" s="51"/>
      <c r="IT40" s="51"/>
      <c r="IU40" s="51"/>
      <c r="IV40" s="51"/>
      <c r="IW40" s="51"/>
      <c r="IX40" s="51"/>
      <c r="IY40" s="51"/>
      <c r="IZ40" s="51"/>
      <c r="JA40" s="51"/>
      <c r="JB40" s="51"/>
      <c r="JC40" s="51"/>
      <c r="JD40" s="51"/>
      <c r="JE40" s="51"/>
      <c r="JF40" s="51"/>
      <c r="JG40" s="51"/>
      <c r="JH40" s="51"/>
      <c r="JI40" s="51"/>
      <c r="JJ40" s="51"/>
      <c r="JK40" s="51"/>
      <c r="JL40" s="51"/>
      <c r="JM40" s="51"/>
      <c r="JN40" s="51"/>
      <c r="JO40" s="51"/>
      <c r="JP40" s="51"/>
      <c r="JQ40" s="51"/>
      <c r="JR40" s="51"/>
      <c r="JS40" s="51"/>
      <c r="JT40" s="51"/>
      <c r="JU40" s="51"/>
      <c r="JV40" s="51"/>
      <c r="JW40" s="51"/>
      <c r="JX40" s="51"/>
      <c r="JY40" s="51"/>
      <c r="JZ40" s="51"/>
      <c r="KA40" s="51"/>
      <c r="KB40" s="51"/>
      <c r="KC40" s="51"/>
      <c r="KD40" s="51"/>
      <c r="KE40" s="51"/>
      <c r="KF40" s="51"/>
      <c r="KG40" s="51"/>
      <c r="KH40" s="51"/>
      <c r="KI40" s="51"/>
      <c r="KJ40" s="51"/>
      <c r="KK40" s="51"/>
      <c r="KL40" s="51"/>
      <c r="KM40" s="51"/>
      <c r="KN40" s="51"/>
      <c r="KO40" s="51"/>
      <c r="KP40" s="51"/>
      <c r="KQ40" s="51"/>
      <c r="KR40" s="51"/>
      <c r="KS40" s="51"/>
      <c r="KT40" s="51"/>
      <c r="KU40" s="51"/>
      <c r="KV40" s="51"/>
      <c r="KW40" s="51"/>
      <c r="KX40" s="51"/>
      <c r="KY40" s="51"/>
      <c r="KZ40" s="51"/>
      <c r="LA40" s="51"/>
      <c r="LB40" s="51"/>
      <c r="LC40" s="51"/>
      <c r="LD40" s="51"/>
      <c r="LE40" s="51"/>
      <c r="LF40" s="51"/>
      <c r="LG40" s="51"/>
      <c r="LH40" s="51"/>
      <c r="LI40" s="51"/>
      <c r="LJ40" s="51"/>
      <c r="LK40" s="51"/>
      <c r="LL40" s="51"/>
      <c r="LM40" s="51"/>
      <c r="LN40" s="51"/>
      <c r="LO40" s="51"/>
      <c r="LP40" s="51"/>
      <c r="LQ40" s="51"/>
      <c r="LR40" s="51"/>
      <c r="LS40" s="51"/>
      <c r="LT40" s="51"/>
      <c r="LU40" s="51"/>
      <c r="LV40" s="51"/>
      <c r="LW40" s="51"/>
      <c r="LX40" s="51"/>
      <c r="LY40" s="51"/>
      <c r="LZ40" s="51"/>
      <c r="MA40" s="51"/>
      <c r="MB40" s="51"/>
      <c r="MC40" s="51"/>
      <c r="MD40" s="51"/>
      <c r="ME40" s="51"/>
      <c r="MF40" s="51"/>
      <c r="MG40" s="51"/>
      <c r="MH40" s="51"/>
      <c r="MI40" s="51"/>
      <c r="MJ40" s="51"/>
      <c r="MK40" s="51"/>
      <c r="ML40" s="51"/>
      <c r="MM40" s="51"/>
      <c r="MN40" s="51"/>
      <c r="MO40" s="51"/>
      <c r="MP40" s="51"/>
      <c r="MQ40" s="51"/>
      <c r="MR40" s="51"/>
      <c r="MS40" s="51"/>
      <c r="MT40" s="51"/>
      <c r="MU40" s="51"/>
      <c r="MV40" s="51"/>
      <c r="MW40" s="51"/>
      <c r="MX40" s="51"/>
      <c r="MY40" s="51"/>
      <c r="MZ40" s="51"/>
      <c r="NA40" s="51"/>
      <c r="NB40" s="51"/>
      <c r="NC40" s="51"/>
      <c r="ND40" s="51"/>
      <c r="NE40" s="51"/>
      <c r="NF40" s="51"/>
      <c r="NG40" s="51"/>
      <c r="NH40" s="51"/>
      <c r="NI40" s="51"/>
      <c r="NJ40" s="51"/>
      <c r="NK40" s="51"/>
      <c r="NL40" s="51"/>
      <c r="NM40" s="51"/>
      <c r="NN40" s="51"/>
      <c r="NO40" s="51"/>
      <c r="NP40" s="51"/>
      <c r="NQ40" s="51"/>
      <c r="NR40" s="51"/>
      <c r="NS40" s="51"/>
      <c r="NT40" s="51"/>
      <c r="NU40" s="51"/>
      <c r="NV40" s="51"/>
      <c r="NW40" s="51"/>
      <c r="NX40" s="51"/>
      <c r="NY40" s="51"/>
      <c r="NZ40" s="51"/>
      <c r="OA40" s="51"/>
      <c r="OB40" s="51"/>
      <c r="OC40" s="51"/>
      <c r="OD40" s="51"/>
      <c r="OE40" s="51"/>
      <c r="OF40" s="51"/>
      <c r="OG40" s="51"/>
      <c r="OH40" s="51"/>
      <c r="OI40" s="51"/>
      <c r="OJ40" s="51"/>
      <c r="OK40" s="51"/>
      <c r="OL40" s="51"/>
      <c r="OM40" s="51"/>
      <c r="ON40" s="51"/>
      <c r="OO40" s="51"/>
      <c r="OP40" s="51"/>
      <c r="OQ40" s="51"/>
      <c r="OR40" s="51"/>
      <c r="OS40" s="51"/>
      <c r="OT40" s="51"/>
      <c r="OU40" s="51"/>
      <c r="OV40" s="51"/>
      <c r="OW40" s="51"/>
      <c r="OX40" s="51"/>
      <c r="OY40" s="51"/>
      <c r="OZ40" s="51"/>
      <c r="PA40" s="51"/>
      <c r="PB40" s="51"/>
      <c r="PC40" s="51"/>
      <c r="PD40" s="51"/>
      <c r="PE40" s="51"/>
      <c r="PF40" s="51"/>
      <c r="PG40" s="51"/>
      <c r="PH40" s="51"/>
      <c r="PI40" s="51"/>
      <c r="PJ40" s="51"/>
      <c r="PK40" s="51"/>
      <c r="PL40" s="51"/>
      <c r="PM40" s="51"/>
      <c r="PN40" s="51"/>
      <c r="PO40" s="51"/>
      <c r="PP40" s="51"/>
      <c r="PQ40" s="51"/>
      <c r="PR40" s="51"/>
      <c r="PS40" s="51"/>
      <c r="PT40" s="51"/>
      <c r="PU40" s="51"/>
      <c r="PV40" s="51"/>
      <c r="PW40" s="51"/>
      <c r="PX40" s="51"/>
      <c r="PY40" s="51"/>
      <c r="PZ40" s="51"/>
      <c r="QA40" s="51"/>
      <c r="QB40" s="51"/>
      <c r="QC40" s="51"/>
      <c r="QD40" s="51"/>
      <c r="QE40" s="51"/>
      <c r="QF40" s="51"/>
      <c r="QG40" s="51"/>
      <c r="QH40" s="51"/>
      <c r="QI40" s="51"/>
      <c r="QJ40" s="51"/>
      <c r="QK40" s="51"/>
      <c r="QL40" s="51"/>
      <c r="QM40" s="51"/>
      <c r="QN40" s="51"/>
      <c r="QO40" s="51"/>
      <c r="QP40" s="51"/>
      <c r="QQ40" s="51"/>
      <c r="QR40" s="51"/>
      <c r="QS40" s="51"/>
      <c r="QT40" s="51"/>
      <c r="QU40" s="51"/>
      <c r="QV40" s="51"/>
      <c r="QW40" s="51"/>
      <c r="QX40" s="51"/>
      <c r="QY40" s="51"/>
      <c r="QZ40" s="51"/>
      <c r="RA40" s="51"/>
      <c r="RB40" s="51"/>
      <c r="RC40" s="51"/>
      <c r="RD40" s="51"/>
      <c r="RE40" s="51"/>
      <c r="RF40" s="51"/>
      <c r="RG40" s="51"/>
      <c r="RH40" s="51"/>
      <c r="RI40" s="51"/>
      <c r="RJ40" s="51"/>
      <c r="RK40" s="51"/>
      <c r="RL40" s="51"/>
      <c r="RM40" s="51"/>
      <c r="RN40" s="51"/>
      <c r="RO40" s="51"/>
      <c r="RP40" s="51"/>
      <c r="RQ40" s="51"/>
      <c r="RR40" s="51"/>
      <c r="RS40" s="51"/>
      <c r="RT40" s="51"/>
      <c r="RU40" s="51"/>
      <c r="RV40" s="51"/>
      <c r="RW40" s="51"/>
      <c r="RX40" s="51"/>
      <c r="RY40" s="51"/>
      <c r="RZ40" s="51"/>
      <c r="SA40" s="51"/>
      <c r="SB40" s="51"/>
      <c r="SC40" s="51"/>
      <c r="SD40" s="51"/>
      <c r="SE40" s="51"/>
      <c r="SF40" s="51"/>
      <c r="SG40" s="51"/>
      <c r="SH40" s="51"/>
      <c r="SI40" s="51"/>
      <c r="SJ40" s="51"/>
      <c r="SK40" s="51"/>
      <c r="SL40" s="51"/>
      <c r="SM40" s="51"/>
      <c r="SN40" s="51"/>
      <c r="SO40" s="51"/>
      <c r="SP40" s="51"/>
      <c r="SQ40" s="51"/>
      <c r="SR40" s="51"/>
      <c r="SS40" s="51"/>
      <c r="ST40" s="51"/>
      <c r="SU40" s="51"/>
      <c r="SV40" s="51"/>
      <c r="SW40" s="51"/>
      <c r="SX40" s="51"/>
      <c r="SY40" s="51"/>
      <c r="SZ40" s="51"/>
      <c r="TA40" s="51"/>
      <c r="TB40" s="51"/>
      <c r="TC40" s="51"/>
      <c r="TD40" s="51"/>
      <c r="TE40" s="51"/>
      <c r="TF40" s="51"/>
      <c r="TG40" s="51"/>
      <c r="TH40" s="51"/>
      <c r="TI40" s="51"/>
      <c r="TJ40" s="51"/>
      <c r="TK40" s="51"/>
      <c r="TL40" s="51"/>
      <c r="TM40" s="51"/>
      <c r="TN40" s="51"/>
      <c r="TO40" s="51"/>
      <c r="TP40" s="51"/>
      <c r="TQ40" s="51"/>
      <c r="TR40" s="51"/>
      <c r="TS40" s="51"/>
      <c r="TT40" s="51"/>
      <c r="TU40" s="51"/>
      <c r="TV40" s="51"/>
      <c r="TW40" s="51"/>
      <c r="TX40" s="51"/>
      <c r="TY40" s="51"/>
      <c r="TZ40" s="51"/>
      <c r="UA40" s="51"/>
      <c r="UB40" s="51"/>
      <c r="UC40" s="51"/>
      <c r="UD40" s="51"/>
      <c r="UE40" s="51"/>
      <c r="UF40" s="51"/>
      <c r="UG40" s="51"/>
      <c r="UH40" s="51"/>
      <c r="UI40" s="51"/>
      <c r="UJ40" s="51"/>
      <c r="UK40" s="51"/>
      <c r="UL40" s="51"/>
      <c r="UM40" s="51"/>
      <c r="UN40" s="51"/>
      <c r="UO40" s="51"/>
      <c r="UP40" s="51"/>
      <c r="UQ40" s="51"/>
      <c r="UR40" s="51"/>
      <c r="US40" s="51"/>
      <c r="UT40" s="51"/>
      <c r="UU40" s="51"/>
      <c r="UV40" s="51"/>
      <c r="UW40" s="51"/>
      <c r="UX40" s="51"/>
      <c r="UY40" s="51"/>
      <c r="UZ40" s="51"/>
      <c r="VA40" s="51"/>
      <c r="VB40" s="51"/>
      <c r="VC40" s="51"/>
      <c r="VD40" s="51"/>
      <c r="VE40" s="51"/>
      <c r="VF40" s="51"/>
      <c r="VG40" s="51"/>
      <c r="VH40" s="51"/>
      <c r="VI40" s="51"/>
      <c r="VJ40" s="51"/>
      <c r="VK40" s="51"/>
      <c r="VL40" s="51"/>
      <c r="VM40" s="51"/>
      <c r="VN40" s="51"/>
      <c r="VO40" s="51"/>
      <c r="VP40" s="51"/>
      <c r="VQ40" s="51"/>
      <c r="VR40" s="51"/>
      <c r="VS40" s="51"/>
      <c r="VT40" s="51"/>
      <c r="VU40" s="51"/>
      <c r="VV40" s="51"/>
      <c r="VW40" s="51"/>
      <c r="VX40" s="51"/>
      <c r="VY40" s="51"/>
      <c r="VZ40" s="51"/>
      <c r="WA40" s="51"/>
      <c r="WB40" s="51"/>
      <c r="WC40" s="51"/>
      <c r="WD40" s="51"/>
      <c r="WE40" s="51"/>
      <c r="WF40" s="51"/>
      <c r="WG40" s="51"/>
      <c r="WH40" s="51"/>
      <c r="WI40" s="51"/>
      <c r="WJ40" s="51"/>
      <c r="WK40" s="51"/>
      <c r="WL40" s="51"/>
      <c r="WM40" s="51"/>
      <c r="WN40" s="51"/>
      <c r="WO40" s="51"/>
      <c r="WP40" s="51"/>
      <c r="WQ40" s="51"/>
      <c r="WR40" s="51"/>
      <c r="WS40" s="51"/>
      <c r="WT40" s="51"/>
      <c r="WU40" s="51"/>
      <c r="WV40" s="51"/>
      <c r="WW40" s="51"/>
      <c r="WX40" s="51"/>
      <c r="WY40" s="51"/>
      <c r="WZ40" s="51"/>
      <c r="XA40" s="51"/>
      <c r="XB40" s="51"/>
      <c r="XC40" s="51"/>
      <c r="XD40" s="51"/>
      <c r="XE40" s="51"/>
      <c r="XF40" s="51"/>
      <c r="XG40" s="51"/>
      <c r="XH40" s="51"/>
      <c r="XI40" s="51"/>
      <c r="XJ40" s="51"/>
      <c r="XK40" s="51"/>
      <c r="XL40" s="51"/>
      <c r="XM40" s="51"/>
      <c r="XN40" s="51"/>
      <c r="XO40" s="51"/>
      <c r="XP40" s="51"/>
      <c r="XQ40" s="51"/>
      <c r="XR40" s="51"/>
      <c r="XS40" s="51"/>
      <c r="XT40" s="51"/>
      <c r="XU40" s="51"/>
      <c r="XV40" s="51"/>
      <c r="XW40" s="51"/>
      <c r="XX40" s="51"/>
      <c r="XY40" s="51"/>
      <c r="XZ40" s="51"/>
      <c r="YA40" s="51"/>
      <c r="YB40" s="51"/>
      <c r="YC40" s="51"/>
      <c r="YD40" s="51"/>
      <c r="YE40" s="51"/>
      <c r="YF40" s="51"/>
      <c r="YG40" s="51"/>
      <c r="YH40" s="51"/>
      <c r="YI40" s="51"/>
      <c r="YJ40" s="51"/>
      <c r="YK40" s="51"/>
      <c r="YL40" s="51"/>
      <c r="YM40" s="51"/>
      <c r="YN40" s="51"/>
      <c r="YO40" s="51"/>
      <c r="YP40" s="51"/>
      <c r="YQ40" s="51"/>
      <c r="YR40" s="51"/>
      <c r="YS40" s="51"/>
      <c r="YT40" s="51"/>
      <c r="YU40" s="51"/>
      <c r="YV40" s="51"/>
      <c r="YW40" s="51"/>
      <c r="YX40" s="51"/>
      <c r="YY40" s="51"/>
      <c r="YZ40" s="51"/>
      <c r="ZA40" s="51"/>
      <c r="ZB40" s="51"/>
      <c r="ZC40" s="51"/>
      <c r="ZD40" s="51"/>
      <c r="ZE40" s="51"/>
      <c r="ZF40" s="51"/>
      <c r="ZG40" s="51"/>
      <c r="ZH40" s="51"/>
      <c r="ZI40" s="51"/>
      <c r="ZJ40" s="51"/>
      <c r="ZK40" s="51"/>
      <c r="ZL40" s="51"/>
      <c r="ZM40" s="51"/>
      <c r="ZN40" s="51"/>
      <c r="ZO40" s="51"/>
      <c r="ZP40" s="51"/>
      <c r="ZQ40" s="51"/>
      <c r="ZR40" s="51"/>
      <c r="ZS40" s="51"/>
      <c r="ZT40" s="51"/>
      <c r="ZU40" s="51"/>
      <c r="ZV40" s="51"/>
      <c r="ZW40" s="51"/>
      <c r="ZX40" s="51"/>
      <c r="ZY40" s="51"/>
      <c r="ZZ40" s="51"/>
      <c r="AAA40" s="51"/>
      <c r="AAB40" s="51"/>
      <c r="AAC40" s="51"/>
      <c r="AAD40" s="51"/>
      <c r="AAE40" s="51"/>
      <c r="AAF40" s="51"/>
      <c r="AAG40" s="51"/>
      <c r="AAH40" s="51"/>
      <c r="AAI40" s="51"/>
      <c r="AAJ40" s="51"/>
      <c r="AAK40" s="51"/>
      <c r="AAL40" s="51"/>
      <c r="AAM40" s="51"/>
      <c r="AAN40" s="51"/>
      <c r="AAO40" s="51"/>
      <c r="AAP40" s="51"/>
      <c r="AAQ40" s="51"/>
      <c r="AAR40" s="51"/>
      <c r="AAS40" s="51"/>
      <c r="AAT40" s="51"/>
      <c r="AAU40" s="51"/>
      <c r="AAV40" s="51"/>
      <c r="AAW40" s="51"/>
      <c r="AAX40" s="51"/>
      <c r="AAY40" s="51"/>
      <c r="AAZ40" s="51"/>
      <c r="ABA40" s="51"/>
      <c r="ABB40" s="51"/>
      <c r="ABC40" s="51"/>
      <c r="ABD40" s="51"/>
      <c r="ABE40" s="51"/>
      <c r="ABF40" s="51"/>
      <c r="ABG40" s="51"/>
      <c r="ABH40" s="51"/>
      <c r="ABI40" s="51"/>
      <c r="ABJ40" s="51"/>
      <c r="ABK40" s="51"/>
      <c r="ABL40" s="51"/>
      <c r="ABM40" s="51"/>
      <c r="ABN40" s="51"/>
      <c r="ABO40" s="51"/>
      <c r="ABP40" s="51"/>
      <c r="ABQ40" s="51"/>
      <c r="ABR40" s="51"/>
      <c r="ABS40" s="51"/>
      <c r="ABT40" s="51"/>
      <c r="ABU40" s="51"/>
      <c r="ABV40" s="51"/>
      <c r="ABW40" s="51"/>
      <c r="ABX40" s="51"/>
      <c r="ABY40" s="51"/>
      <c r="ABZ40" s="51"/>
      <c r="ACA40" s="51"/>
      <c r="ACB40" s="51"/>
      <c r="ACC40" s="51"/>
      <c r="ACD40" s="51"/>
      <c r="ACE40" s="51"/>
      <c r="ACF40" s="51"/>
      <c r="ACG40" s="51"/>
      <c r="ACH40" s="51"/>
      <c r="ACI40" s="51"/>
      <c r="ACJ40" s="51"/>
      <c r="ACK40" s="51"/>
      <c r="ACL40" s="51"/>
      <c r="ACM40" s="51"/>
      <c r="ACN40" s="51"/>
      <c r="ACO40" s="51"/>
      <c r="ACP40" s="51"/>
      <c r="ACQ40" s="51"/>
      <c r="ACR40" s="51"/>
      <c r="ACS40" s="51"/>
      <c r="ACT40" s="51"/>
      <c r="ACU40" s="51"/>
      <c r="ACV40" s="51"/>
      <c r="ACW40" s="51"/>
      <c r="ACX40" s="51"/>
      <c r="ACY40" s="51"/>
      <c r="ACZ40" s="51"/>
      <c r="ADA40" s="51"/>
      <c r="ADB40" s="51"/>
      <c r="ADC40" s="51"/>
      <c r="ADD40" s="51"/>
      <c r="ADE40" s="51"/>
      <c r="ADF40" s="51"/>
      <c r="ADG40" s="51"/>
      <c r="ADH40" s="51"/>
      <c r="ADI40" s="51"/>
      <c r="ADJ40" s="51"/>
      <c r="ADK40" s="51"/>
      <c r="ADL40" s="51"/>
      <c r="ADM40" s="51"/>
      <c r="ADN40" s="51"/>
      <c r="ADO40" s="51"/>
      <c r="ADP40" s="51"/>
      <c r="ADQ40" s="51"/>
      <c r="ADR40" s="51"/>
      <c r="ADS40" s="51"/>
      <c r="ADT40" s="51"/>
      <c r="ADU40" s="51"/>
      <c r="ADV40" s="51"/>
      <c r="ADW40" s="51"/>
      <c r="ADX40" s="51"/>
      <c r="ADY40" s="51"/>
      <c r="ADZ40" s="51"/>
      <c r="AEA40" s="51"/>
      <c r="AEB40" s="51"/>
      <c r="AEC40" s="51"/>
      <c r="AED40" s="51"/>
      <c r="AEE40" s="51"/>
      <c r="AEF40" s="51"/>
      <c r="AEG40" s="51"/>
      <c r="AEH40" s="51"/>
      <c r="AEI40" s="51"/>
      <c r="AEJ40" s="51"/>
      <c r="AEK40" s="51"/>
      <c r="AEL40" s="51"/>
      <c r="AEM40" s="51"/>
      <c r="AEN40" s="51"/>
      <c r="AEO40" s="51"/>
      <c r="AEP40" s="51"/>
      <c r="AEQ40" s="51"/>
      <c r="AER40" s="51"/>
      <c r="AES40" s="51"/>
      <c r="AET40" s="51"/>
      <c r="AEU40" s="51"/>
      <c r="AEV40" s="51"/>
      <c r="AEW40" s="51"/>
      <c r="AEX40" s="51"/>
      <c r="AEY40" s="51"/>
      <c r="AEZ40" s="51"/>
      <c r="AFA40" s="51"/>
      <c r="AFB40" s="51"/>
      <c r="AFC40" s="51"/>
      <c r="AFD40" s="51"/>
      <c r="AFE40" s="51"/>
      <c r="AFF40" s="51"/>
      <c r="AFG40" s="51"/>
      <c r="AFH40" s="51"/>
      <c r="AFI40" s="51"/>
      <c r="AFJ40" s="51"/>
      <c r="AFK40" s="51"/>
      <c r="AFL40" s="51"/>
      <c r="AFM40" s="51"/>
      <c r="AFN40" s="51"/>
      <c r="AFO40" s="51"/>
      <c r="AFP40" s="51"/>
      <c r="AFQ40" s="51"/>
      <c r="AFR40" s="51"/>
      <c r="AFS40" s="51"/>
      <c r="AFT40" s="51"/>
      <c r="AFU40" s="51"/>
      <c r="AFV40" s="51"/>
      <c r="AFW40" s="51"/>
      <c r="AFX40" s="51"/>
      <c r="AFY40" s="51"/>
      <c r="AFZ40" s="51"/>
      <c r="AGA40" s="51"/>
      <c r="AGB40" s="51"/>
      <c r="AGC40" s="51"/>
      <c r="AGD40" s="51"/>
      <c r="AGE40" s="51"/>
      <c r="AGF40" s="51"/>
      <c r="AGG40" s="51"/>
      <c r="AGH40" s="51"/>
      <c r="AGI40" s="51"/>
      <c r="AGJ40" s="51"/>
      <c r="AGK40" s="51"/>
      <c r="AGL40" s="51"/>
      <c r="AGM40" s="51"/>
      <c r="AGN40" s="51"/>
      <c r="AGO40" s="51"/>
      <c r="AGP40" s="51"/>
      <c r="AGQ40" s="51"/>
      <c r="AGR40" s="51"/>
      <c r="AGS40" s="51"/>
      <c r="AGT40" s="51"/>
      <c r="AGU40" s="51"/>
      <c r="AGV40" s="51"/>
      <c r="AGW40" s="51"/>
      <c r="AGX40" s="51"/>
      <c r="AGY40" s="51"/>
      <c r="AGZ40" s="51"/>
      <c r="AHA40" s="51"/>
      <c r="AHB40" s="51"/>
      <c r="AHC40" s="51"/>
      <c r="AHD40" s="51"/>
      <c r="AHE40" s="51"/>
      <c r="AHF40" s="51"/>
      <c r="AHG40" s="51"/>
      <c r="AHH40" s="51"/>
      <c r="AHI40" s="51"/>
      <c r="AHJ40" s="51"/>
      <c r="AHK40" s="51"/>
      <c r="AHL40" s="51"/>
      <c r="AHM40" s="51"/>
      <c r="AHN40" s="51"/>
      <c r="AHO40" s="51"/>
      <c r="AHP40" s="51"/>
      <c r="AHQ40" s="51"/>
      <c r="AHR40" s="51"/>
      <c r="AHS40" s="51"/>
      <c r="AHT40" s="51"/>
      <c r="AHU40" s="51"/>
      <c r="AHV40" s="51"/>
      <c r="AHW40" s="51"/>
      <c r="AHX40" s="51"/>
      <c r="AHY40" s="51"/>
      <c r="AHZ40" s="51"/>
      <c r="AIA40" s="51"/>
      <c r="AIB40" s="51"/>
      <c r="AIC40" s="51"/>
      <c r="AID40" s="51"/>
      <c r="AIE40" s="51"/>
      <c r="AIF40" s="51"/>
      <c r="AIG40" s="51"/>
      <c r="AIH40" s="51"/>
      <c r="AII40" s="51"/>
      <c r="AIJ40" s="51"/>
      <c r="AIK40" s="51"/>
      <c r="AIL40" s="51"/>
      <c r="AIM40" s="51"/>
      <c r="AIN40" s="51"/>
      <c r="AIO40" s="51"/>
      <c r="AIP40" s="51"/>
      <c r="AIQ40" s="51"/>
      <c r="AIR40" s="51"/>
      <c r="AIS40" s="51"/>
      <c r="AIT40" s="51"/>
      <c r="AIU40" s="51"/>
      <c r="AIV40" s="51"/>
      <c r="AIW40" s="51"/>
      <c r="AIX40" s="51"/>
      <c r="AIY40" s="51"/>
      <c r="AIZ40" s="51"/>
      <c r="AJA40" s="51"/>
      <c r="AJB40" s="51"/>
      <c r="AJC40" s="51"/>
      <c r="AJD40" s="51"/>
      <c r="AJE40" s="51"/>
      <c r="AJF40" s="51"/>
      <c r="AJG40" s="51"/>
      <c r="AJH40" s="51"/>
      <c r="AJI40" s="51"/>
      <c r="AJJ40" s="51"/>
      <c r="AJK40" s="51"/>
      <c r="AJL40" s="51"/>
      <c r="AJM40" s="51"/>
      <c r="AJN40" s="51"/>
      <c r="AJO40" s="51"/>
      <c r="AJP40" s="51"/>
      <c r="AJQ40" s="51"/>
      <c r="AJR40" s="51"/>
      <c r="AJS40" s="51"/>
      <c r="AJT40" s="51"/>
      <c r="AJU40" s="51"/>
      <c r="AJV40" s="51"/>
      <c r="AJW40" s="51"/>
      <c r="AJX40" s="51"/>
      <c r="AJY40" s="51"/>
      <c r="AJZ40" s="51"/>
      <c r="AKA40" s="51"/>
      <c r="AKB40" s="51"/>
      <c r="AKC40" s="51"/>
      <c r="AKD40" s="51"/>
      <c r="AKE40" s="51"/>
      <c r="AKF40" s="51"/>
      <c r="AKG40" s="51"/>
      <c r="AKH40" s="51"/>
      <c r="AKI40" s="51"/>
      <c r="AKJ40" s="51"/>
      <c r="AKK40" s="51"/>
      <c r="AKL40" s="51"/>
      <c r="AKM40" s="51"/>
      <c r="AKN40" s="51"/>
      <c r="AKO40" s="51"/>
      <c r="AKP40" s="51"/>
      <c r="AKQ40" s="51"/>
      <c r="AKR40" s="51"/>
      <c r="AKS40" s="51"/>
      <c r="AKT40" s="51"/>
      <c r="AKU40" s="51"/>
      <c r="AKV40" s="51"/>
      <c r="AKW40" s="51"/>
      <c r="AKX40" s="51"/>
      <c r="AKY40" s="51"/>
      <c r="AKZ40" s="51"/>
      <c r="ALA40" s="51"/>
      <c r="ALB40" s="51"/>
      <c r="ALC40" s="51"/>
      <c r="ALD40" s="51"/>
      <c r="ALE40" s="53"/>
      <c r="ALF40" s="53"/>
      <c r="ALG40" s="53"/>
      <c r="ALH40" s="53"/>
      <c r="ALI40" s="53"/>
      <c r="ALJ40" s="53"/>
      <c r="ALK40" s="53"/>
      <c r="ALL40" s="167"/>
      <c r="ALM40" s="167"/>
    </row>
    <row r="41" spans="1:1001" s="174" customFormat="1" x14ac:dyDescent="0.25">
      <c r="A41" s="171">
        <v>2020</v>
      </c>
      <c r="B41" s="171" t="s">
        <v>189</v>
      </c>
      <c r="C41" s="169" t="s">
        <v>1408</v>
      </c>
      <c r="D41" s="194" t="s">
        <v>34</v>
      </c>
      <c r="E41" s="169" t="s">
        <v>1407</v>
      </c>
      <c r="F41" s="169" t="s">
        <v>1409</v>
      </c>
      <c r="G41" s="43" t="s">
        <v>296</v>
      </c>
      <c r="H41" s="171">
        <v>2129426</v>
      </c>
      <c r="I41" s="171" t="s">
        <v>1582</v>
      </c>
      <c r="J41" s="125" t="s">
        <v>57</v>
      </c>
      <c r="K41" s="170">
        <v>0.26700000000000002</v>
      </c>
      <c r="L41" s="170" t="s">
        <v>61</v>
      </c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69"/>
      <c r="BJ41" s="169"/>
      <c r="BK41" s="169"/>
      <c r="BL41" s="169"/>
      <c r="BM41" s="169"/>
      <c r="BN41" s="169"/>
      <c r="BO41" s="169"/>
      <c r="BP41" s="169"/>
      <c r="BQ41" s="169"/>
      <c r="BR41" s="169"/>
      <c r="BS41" s="169"/>
      <c r="BT41" s="169"/>
      <c r="BU41" s="169"/>
      <c r="BV41" s="169"/>
      <c r="BW41" s="169"/>
      <c r="BX41" s="169"/>
      <c r="BY41" s="169"/>
      <c r="BZ41" s="169"/>
      <c r="CA41" s="169"/>
      <c r="CB41" s="169"/>
      <c r="CC41" s="169"/>
      <c r="CD41" s="169"/>
      <c r="CE41" s="169"/>
      <c r="CF41" s="169"/>
      <c r="CG41" s="169"/>
      <c r="CH41" s="169"/>
      <c r="CI41" s="169"/>
      <c r="CJ41" s="169"/>
      <c r="CK41" s="169"/>
      <c r="CL41" s="169"/>
      <c r="CM41" s="169"/>
      <c r="CN41" s="169"/>
      <c r="CO41" s="169"/>
      <c r="CP41" s="169"/>
      <c r="CQ41" s="169"/>
      <c r="CR41" s="169"/>
      <c r="CS41" s="169"/>
      <c r="CT41" s="169"/>
      <c r="CU41" s="169"/>
      <c r="CV41" s="169"/>
      <c r="CW41" s="169"/>
      <c r="CX41" s="169"/>
      <c r="CY41" s="169"/>
      <c r="CZ41" s="169"/>
      <c r="DA41" s="169"/>
      <c r="DB41" s="169"/>
      <c r="DC41" s="169"/>
      <c r="DD41" s="169"/>
      <c r="DE41" s="169"/>
      <c r="DF41" s="169"/>
      <c r="DG41" s="169"/>
      <c r="DH41" s="169"/>
      <c r="DI41" s="169"/>
      <c r="DJ41" s="169"/>
      <c r="DK41" s="169"/>
      <c r="DL41" s="169"/>
      <c r="DM41" s="169"/>
      <c r="DN41" s="169"/>
      <c r="DO41" s="169"/>
      <c r="DP41" s="169"/>
      <c r="DQ41" s="169"/>
      <c r="DR41" s="169"/>
      <c r="DS41" s="169"/>
      <c r="DT41" s="169"/>
      <c r="DU41" s="169"/>
      <c r="DV41" s="169"/>
      <c r="DW41" s="169"/>
      <c r="DX41" s="169"/>
      <c r="DY41" s="169"/>
      <c r="DZ41" s="169"/>
      <c r="EA41" s="169"/>
      <c r="EB41" s="169"/>
      <c r="EC41" s="169"/>
      <c r="ED41" s="169"/>
      <c r="EE41" s="169"/>
      <c r="EF41" s="169"/>
      <c r="EG41" s="169"/>
      <c r="EH41" s="169"/>
      <c r="EI41" s="169"/>
      <c r="EJ41" s="169"/>
      <c r="EK41" s="169"/>
      <c r="EL41" s="169"/>
      <c r="EM41" s="169"/>
      <c r="EN41" s="169"/>
      <c r="EO41" s="169"/>
      <c r="EP41" s="169"/>
      <c r="EQ41" s="169"/>
      <c r="ER41" s="169"/>
      <c r="ES41" s="169"/>
      <c r="ET41" s="169"/>
      <c r="EU41" s="169"/>
      <c r="EV41" s="169"/>
      <c r="EW41" s="169"/>
      <c r="EX41" s="169"/>
      <c r="EY41" s="169"/>
      <c r="EZ41" s="169"/>
      <c r="FA41" s="169"/>
      <c r="FB41" s="169"/>
      <c r="FC41" s="169"/>
      <c r="FD41" s="169"/>
      <c r="FE41" s="169"/>
      <c r="FF41" s="169"/>
      <c r="FG41" s="169"/>
      <c r="FH41" s="169"/>
      <c r="FI41" s="169"/>
      <c r="FJ41" s="169"/>
      <c r="FK41" s="169"/>
      <c r="FL41" s="169"/>
      <c r="FM41" s="169"/>
      <c r="FN41" s="169"/>
      <c r="FO41" s="169"/>
      <c r="FP41" s="169"/>
      <c r="FQ41" s="169"/>
      <c r="FR41" s="169"/>
      <c r="FS41" s="169"/>
      <c r="FT41" s="169"/>
      <c r="FU41" s="169"/>
      <c r="FV41" s="169"/>
      <c r="FW41" s="169"/>
      <c r="FX41" s="169"/>
      <c r="FY41" s="169"/>
      <c r="FZ41" s="169"/>
      <c r="GA41" s="169"/>
      <c r="GB41" s="169"/>
      <c r="GC41" s="169"/>
      <c r="GD41" s="169"/>
      <c r="GE41" s="169"/>
      <c r="GF41" s="169"/>
      <c r="GG41" s="169"/>
      <c r="GH41" s="169"/>
      <c r="GI41" s="169"/>
      <c r="GJ41" s="169"/>
      <c r="GK41" s="169"/>
      <c r="GL41" s="169"/>
      <c r="GM41" s="169"/>
      <c r="GN41" s="169"/>
      <c r="GO41" s="169"/>
      <c r="GP41" s="169"/>
      <c r="GQ41" s="169"/>
      <c r="GR41" s="169"/>
      <c r="GS41" s="169"/>
      <c r="GT41" s="169"/>
      <c r="GU41" s="169"/>
      <c r="GV41" s="169"/>
      <c r="GW41" s="169"/>
      <c r="GX41" s="169"/>
      <c r="GY41" s="169"/>
      <c r="GZ41" s="169"/>
      <c r="HA41" s="169"/>
      <c r="HB41" s="169"/>
      <c r="HC41" s="169"/>
      <c r="HD41" s="169"/>
      <c r="HE41" s="169"/>
      <c r="HF41" s="169"/>
      <c r="HG41" s="169"/>
      <c r="HH41" s="169"/>
      <c r="HI41" s="169"/>
      <c r="HJ41" s="169"/>
      <c r="HK41" s="169"/>
      <c r="HL41" s="169"/>
      <c r="HM41" s="169"/>
      <c r="HN41" s="169"/>
      <c r="HO41" s="169"/>
      <c r="HP41" s="169"/>
      <c r="HQ41" s="169"/>
      <c r="HR41" s="169"/>
      <c r="HS41" s="169"/>
      <c r="HT41" s="169"/>
      <c r="HU41" s="169"/>
      <c r="HV41" s="169"/>
      <c r="HW41" s="169"/>
      <c r="HX41" s="169"/>
      <c r="HY41" s="169"/>
      <c r="HZ41" s="169"/>
      <c r="IA41" s="169"/>
      <c r="IB41" s="169"/>
      <c r="IC41" s="169"/>
      <c r="ID41" s="169"/>
      <c r="IE41" s="169"/>
      <c r="IF41" s="169"/>
      <c r="IG41" s="169"/>
      <c r="IH41" s="169"/>
      <c r="II41" s="169"/>
      <c r="IJ41" s="169"/>
      <c r="IK41" s="169"/>
      <c r="IL41" s="169"/>
      <c r="IM41" s="169"/>
      <c r="IN41" s="169"/>
      <c r="IO41" s="169"/>
      <c r="IP41" s="169"/>
      <c r="IQ41" s="169"/>
      <c r="IR41" s="169"/>
      <c r="IS41" s="169"/>
      <c r="IT41" s="169"/>
      <c r="IU41" s="169"/>
      <c r="IV41" s="169"/>
      <c r="IW41" s="169"/>
      <c r="IX41" s="169"/>
      <c r="IY41" s="169"/>
      <c r="IZ41" s="169"/>
      <c r="JA41" s="169"/>
      <c r="JB41" s="169"/>
      <c r="JC41" s="169"/>
      <c r="JD41" s="169"/>
      <c r="JE41" s="169"/>
      <c r="JF41" s="169"/>
      <c r="JG41" s="169"/>
      <c r="JH41" s="169"/>
      <c r="JI41" s="169"/>
      <c r="JJ41" s="169"/>
      <c r="JK41" s="169"/>
      <c r="JL41" s="169"/>
      <c r="JM41" s="169"/>
      <c r="JN41" s="169"/>
      <c r="JO41" s="169"/>
      <c r="JP41" s="169"/>
      <c r="JQ41" s="169"/>
      <c r="JR41" s="169"/>
      <c r="JS41" s="169"/>
      <c r="JT41" s="169"/>
      <c r="JU41" s="169"/>
      <c r="JV41" s="169"/>
      <c r="JW41" s="169"/>
      <c r="JX41" s="169"/>
      <c r="JY41" s="169"/>
      <c r="JZ41" s="169"/>
      <c r="KA41" s="169"/>
      <c r="KB41" s="169"/>
      <c r="KC41" s="169"/>
      <c r="KD41" s="169"/>
      <c r="KE41" s="169"/>
      <c r="KF41" s="169"/>
      <c r="KG41" s="169"/>
      <c r="KH41" s="169"/>
      <c r="KI41" s="169"/>
      <c r="KJ41" s="169"/>
      <c r="KK41" s="169"/>
      <c r="KL41" s="169"/>
      <c r="KM41" s="169"/>
      <c r="KN41" s="169"/>
      <c r="KO41" s="169"/>
      <c r="KP41" s="169"/>
      <c r="KQ41" s="169"/>
      <c r="KR41" s="169"/>
      <c r="KS41" s="169"/>
      <c r="KT41" s="169"/>
      <c r="KU41" s="169"/>
      <c r="KV41" s="169"/>
      <c r="KW41" s="169"/>
      <c r="KX41" s="169"/>
      <c r="KY41" s="169"/>
      <c r="KZ41" s="169"/>
      <c r="LA41" s="169"/>
      <c r="LB41" s="169"/>
      <c r="LC41" s="169"/>
      <c r="LD41" s="169"/>
      <c r="LE41" s="169"/>
      <c r="LF41" s="169"/>
      <c r="LG41" s="169"/>
      <c r="LH41" s="169"/>
      <c r="LI41" s="169"/>
      <c r="LJ41" s="169"/>
      <c r="LK41" s="169"/>
      <c r="LL41" s="169"/>
      <c r="LM41" s="169"/>
      <c r="LN41" s="169"/>
      <c r="LO41" s="169"/>
      <c r="LP41" s="169"/>
      <c r="LQ41" s="169"/>
      <c r="LR41" s="169"/>
      <c r="LS41" s="169"/>
      <c r="LT41" s="169"/>
      <c r="LU41" s="169"/>
      <c r="LV41" s="169"/>
      <c r="LW41" s="169"/>
      <c r="LX41" s="169"/>
      <c r="LY41" s="169"/>
      <c r="LZ41" s="169"/>
      <c r="MA41" s="169"/>
      <c r="MB41" s="169"/>
      <c r="MC41" s="169"/>
      <c r="MD41" s="169"/>
      <c r="ME41" s="169"/>
      <c r="MF41" s="169"/>
      <c r="MG41" s="169"/>
      <c r="MH41" s="169"/>
      <c r="MI41" s="169"/>
      <c r="MJ41" s="169"/>
      <c r="MK41" s="169"/>
      <c r="ML41" s="169"/>
      <c r="MM41" s="169"/>
      <c r="MN41" s="169"/>
      <c r="MO41" s="169"/>
      <c r="MP41" s="169"/>
      <c r="MQ41" s="169"/>
      <c r="MR41" s="169"/>
      <c r="MS41" s="169"/>
      <c r="MT41" s="169"/>
      <c r="MU41" s="169"/>
      <c r="MV41" s="169"/>
      <c r="MW41" s="169"/>
      <c r="MX41" s="169"/>
      <c r="MY41" s="169"/>
      <c r="MZ41" s="169"/>
      <c r="NA41" s="169"/>
      <c r="NB41" s="169"/>
      <c r="NC41" s="169"/>
      <c r="ND41" s="169"/>
      <c r="NE41" s="169"/>
      <c r="NF41" s="169"/>
      <c r="NG41" s="169"/>
      <c r="NH41" s="169"/>
      <c r="NI41" s="169"/>
      <c r="NJ41" s="169"/>
      <c r="NK41" s="169"/>
      <c r="NL41" s="169"/>
      <c r="NM41" s="169"/>
      <c r="NN41" s="169"/>
      <c r="NO41" s="169"/>
      <c r="NP41" s="169"/>
      <c r="NQ41" s="169"/>
      <c r="NR41" s="169"/>
      <c r="NS41" s="169"/>
      <c r="NT41" s="169"/>
      <c r="NU41" s="169"/>
      <c r="NV41" s="169"/>
      <c r="NW41" s="169"/>
      <c r="NX41" s="169"/>
      <c r="NY41" s="169"/>
      <c r="NZ41" s="169"/>
      <c r="OA41" s="169"/>
      <c r="OB41" s="169"/>
      <c r="OC41" s="169"/>
      <c r="OD41" s="169"/>
      <c r="OE41" s="169"/>
      <c r="OF41" s="169"/>
      <c r="OG41" s="169"/>
      <c r="OH41" s="169"/>
      <c r="OI41" s="169"/>
      <c r="OJ41" s="169"/>
      <c r="OK41" s="169"/>
      <c r="OL41" s="169"/>
      <c r="OM41" s="169"/>
      <c r="ON41" s="169"/>
      <c r="OO41" s="169"/>
      <c r="OP41" s="169"/>
      <c r="OQ41" s="169"/>
      <c r="OR41" s="169"/>
      <c r="OS41" s="169"/>
      <c r="OT41" s="169"/>
      <c r="OU41" s="169"/>
      <c r="OV41" s="169"/>
      <c r="OW41" s="169"/>
      <c r="OX41" s="169"/>
      <c r="OY41" s="169"/>
      <c r="OZ41" s="169"/>
      <c r="PA41" s="169"/>
      <c r="PB41" s="169"/>
      <c r="PC41" s="169"/>
      <c r="PD41" s="169"/>
      <c r="PE41" s="169"/>
      <c r="PF41" s="169"/>
      <c r="PG41" s="169"/>
      <c r="PH41" s="169"/>
      <c r="PI41" s="169"/>
      <c r="PJ41" s="169"/>
      <c r="PK41" s="169"/>
      <c r="PL41" s="169"/>
      <c r="PM41" s="169"/>
      <c r="PN41" s="169"/>
      <c r="PO41" s="169"/>
      <c r="PP41" s="169"/>
      <c r="PQ41" s="169"/>
      <c r="PR41" s="169"/>
      <c r="PS41" s="169"/>
      <c r="PT41" s="169"/>
      <c r="PU41" s="169"/>
      <c r="PV41" s="169"/>
      <c r="PW41" s="169"/>
      <c r="PX41" s="169"/>
      <c r="PY41" s="169"/>
      <c r="PZ41" s="169"/>
      <c r="QA41" s="169"/>
      <c r="QB41" s="169"/>
      <c r="QC41" s="169"/>
      <c r="QD41" s="169"/>
      <c r="QE41" s="169"/>
      <c r="QF41" s="169"/>
      <c r="QG41" s="169"/>
      <c r="QH41" s="169"/>
      <c r="QI41" s="169"/>
      <c r="QJ41" s="169"/>
      <c r="QK41" s="169"/>
      <c r="QL41" s="169"/>
      <c r="QM41" s="169"/>
      <c r="QN41" s="169"/>
      <c r="QO41" s="169"/>
      <c r="QP41" s="169"/>
      <c r="QQ41" s="169"/>
      <c r="QR41" s="169"/>
      <c r="QS41" s="169"/>
      <c r="QT41" s="169"/>
      <c r="QU41" s="169"/>
      <c r="QV41" s="169"/>
      <c r="QW41" s="169"/>
      <c r="QX41" s="169"/>
      <c r="QY41" s="169"/>
      <c r="QZ41" s="169"/>
      <c r="RA41" s="169"/>
      <c r="RB41" s="169"/>
      <c r="RC41" s="169"/>
      <c r="RD41" s="169"/>
      <c r="RE41" s="169"/>
      <c r="RF41" s="169"/>
      <c r="RG41" s="169"/>
      <c r="RH41" s="169"/>
      <c r="RI41" s="169"/>
      <c r="RJ41" s="169"/>
      <c r="RK41" s="169"/>
      <c r="RL41" s="169"/>
      <c r="RM41" s="169"/>
      <c r="RN41" s="169"/>
      <c r="RO41" s="169"/>
      <c r="RP41" s="169"/>
      <c r="RQ41" s="169"/>
      <c r="RR41" s="169"/>
      <c r="RS41" s="169"/>
      <c r="RT41" s="169"/>
      <c r="RU41" s="169"/>
      <c r="RV41" s="169"/>
      <c r="RW41" s="169"/>
      <c r="RX41" s="169"/>
      <c r="RY41" s="169"/>
      <c r="RZ41" s="169"/>
      <c r="SA41" s="169"/>
      <c r="SB41" s="169"/>
      <c r="SC41" s="169"/>
      <c r="SD41" s="169"/>
      <c r="SE41" s="169"/>
      <c r="SF41" s="169"/>
      <c r="SG41" s="169"/>
      <c r="SH41" s="169"/>
      <c r="SI41" s="169"/>
      <c r="SJ41" s="169"/>
      <c r="SK41" s="169"/>
      <c r="SL41" s="169"/>
      <c r="SM41" s="169"/>
      <c r="SN41" s="169"/>
      <c r="SO41" s="169"/>
      <c r="SP41" s="169"/>
      <c r="SQ41" s="169"/>
      <c r="SR41" s="169"/>
      <c r="SS41" s="169"/>
      <c r="ST41" s="169"/>
      <c r="SU41" s="169"/>
      <c r="SV41" s="169"/>
      <c r="SW41" s="169"/>
      <c r="SX41" s="169"/>
      <c r="SY41" s="169"/>
      <c r="SZ41" s="169"/>
      <c r="TA41" s="169"/>
      <c r="TB41" s="169"/>
      <c r="TC41" s="169"/>
      <c r="TD41" s="169"/>
      <c r="TE41" s="169"/>
      <c r="TF41" s="169"/>
      <c r="TG41" s="169"/>
      <c r="TH41" s="169"/>
      <c r="TI41" s="169"/>
      <c r="TJ41" s="169"/>
      <c r="TK41" s="169"/>
      <c r="TL41" s="169"/>
      <c r="TM41" s="169"/>
      <c r="TN41" s="169"/>
      <c r="TO41" s="169"/>
      <c r="TP41" s="169"/>
      <c r="TQ41" s="169"/>
      <c r="TR41" s="169"/>
      <c r="TS41" s="169"/>
      <c r="TT41" s="169"/>
      <c r="TU41" s="169"/>
      <c r="TV41" s="169"/>
      <c r="TW41" s="169"/>
      <c r="TX41" s="169"/>
      <c r="TY41" s="169"/>
      <c r="TZ41" s="169"/>
      <c r="UA41" s="169"/>
      <c r="UB41" s="169"/>
      <c r="UC41" s="169"/>
      <c r="UD41" s="169"/>
      <c r="UE41" s="169"/>
      <c r="UF41" s="169"/>
      <c r="UG41" s="169"/>
      <c r="UH41" s="169"/>
      <c r="UI41" s="169"/>
      <c r="UJ41" s="169"/>
      <c r="UK41" s="169"/>
      <c r="UL41" s="169"/>
      <c r="UM41" s="169"/>
      <c r="UN41" s="169"/>
      <c r="UO41" s="169"/>
      <c r="UP41" s="169"/>
      <c r="UQ41" s="169"/>
      <c r="UR41" s="169"/>
      <c r="US41" s="169"/>
      <c r="UT41" s="169"/>
      <c r="UU41" s="169"/>
      <c r="UV41" s="169"/>
      <c r="UW41" s="169"/>
      <c r="UX41" s="169"/>
      <c r="UY41" s="169"/>
      <c r="UZ41" s="169"/>
      <c r="VA41" s="169"/>
      <c r="VB41" s="169"/>
      <c r="VC41" s="169"/>
      <c r="VD41" s="169"/>
      <c r="VE41" s="169"/>
      <c r="VF41" s="169"/>
      <c r="VG41" s="169"/>
      <c r="VH41" s="169"/>
      <c r="VI41" s="169"/>
      <c r="VJ41" s="169"/>
      <c r="VK41" s="169"/>
      <c r="VL41" s="169"/>
      <c r="VM41" s="169"/>
      <c r="VN41" s="169"/>
      <c r="VO41" s="169"/>
      <c r="VP41" s="169"/>
      <c r="VQ41" s="169"/>
      <c r="VR41" s="169"/>
      <c r="VS41" s="169"/>
      <c r="VT41" s="169"/>
      <c r="VU41" s="169"/>
      <c r="VV41" s="169"/>
      <c r="VW41" s="169"/>
      <c r="VX41" s="169"/>
      <c r="VY41" s="169"/>
      <c r="VZ41" s="169"/>
      <c r="WA41" s="169"/>
      <c r="WB41" s="169"/>
      <c r="WC41" s="169"/>
      <c r="WD41" s="169"/>
      <c r="WE41" s="169"/>
      <c r="WF41" s="169"/>
      <c r="WG41" s="169"/>
      <c r="WH41" s="169"/>
      <c r="WI41" s="169"/>
      <c r="WJ41" s="169"/>
      <c r="WK41" s="169"/>
      <c r="WL41" s="169"/>
      <c r="WM41" s="169"/>
      <c r="WN41" s="169"/>
      <c r="WO41" s="169"/>
      <c r="WP41" s="169"/>
      <c r="WQ41" s="169"/>
      <c r="WR41" s="169"/>
      <c r="WS41" s="169"/>
      <c r="WT41" s="169"/>
      <c r="WU41" s="169"/>
      <c r="WV41" s="169"/>
      <c r="WW41" s="169"/>
      <c r="WX41" s="169"/>
      <c r="WY41" s="169"/>
      <c r="WZ41" s="169"/>
      <c r="XA41" s="169"/>
      <c r="XB41" s="169"/>
      <c r="XC41" s="169"/>
      <c r="XD41" s="169"/>
      <c r="XE41" s="169"/>
      <c r="XF41" s="169"/>
      <c r="XG41" s="169"/>
      <c r="XH41" s="169"/>
      <c r="XI41" s="169"/>
      <c r="XJ41" s="169"/>
      <c r="XK41" s="169"/>
      <c r="XL41" s="169"/>
      <c r="XM41" s="169"/>
      <c r="XN41" s="169"/>
      <c r="XO41" s="169"/>
      <c r="XP41" s="169"/>
      <c r="XQ41" s="169"/>
      <c r="XR41" s="169"/>
      <c r="XS41" s="169"/>
      <c r="XT41" s="169"/>
      <c r="XU41" s="169"/>
      <c r="XV41" s="169"/>
      <c r="XW41" s="169"/>
      <c r="XX41" s="169"/>
      <c r="XY41" s="169"/>
      <c r="XZ41" s="169"/>
      <c r="YA41" s="169"/>
      <c r="YB41" s="169"/>
      <c r="YC41" s="169"/>
      <c r="YD41" s="169"/>
      <c r="YE41" s="169"/>
      <c r="YF41" s="169"/>
      <c r="YG41" s="169"/>
      <c r="YH41" s="169"/>
      <c r="YI41" s="169"/>
      <c r="YJ41" s="169"/>
      <c r="YK41" s="169"/>
      <c r="YL41" s="169"/>
      <c r="YM41" s="169"/>
      <c r="YN41" s="169"/>
      <c r="YO41" s="169"/>
      <c r="YP41" s="169"/>
      <c r="YQ41" s="169"/>
      <c r="YR41" s="169"/>
      <c r="YS41" s="169"/>
      <c r="YT41" s="169"/>
      <c r="YU41" s="169"/>
      <c r="YV41" s="169"/>
      <c r="YW41" s="169"/>
      <c r="YX41" s="169"/>
      <c r="YY41" s="169"/>
      <c r="YZ41" s="169"/>
      <c r="ZA41" s="169"/>
      <c r="ZB41" s="169"/>
      <c r="ZC41" s="169"/>
      <c r="ZD41" s="169"/>
      <c r="ZE41" s="169"/>
      <c r="ZF41" s="169"/>
      <c r="ZG41" s="169"/>
      <c r="ZH41" s="169"/>
      <c r="ZI41" s="169"/>
      <c r="ZJ41" s="169"/>
      <c r="ZK41" s="169"/>
      <c r="ZL41" s="169"/>
      <c r="ZM41" s="169"/>
      <c r="ZN41" s="169"/>
      <c r="ZO41" s="169"/>
      <c r="ZP41" s="169"/>
      <c r="ZQ41" s="169"/>
      <c r="ZR41" s="169"/>
      <c r="ZS41" s="169"/>
      <c r="ZT41" s="169"/>
      <c r="ZU41" s="169"/>
      <c r="ZV41" s="169"/>
      <c r="ZW41" s="169"/>
      <c r="ZX41" s="169"/>
      <c r="ZY41" s="169"/>
      <c r="ZZ41" s="169"/>
      <c r="AAA41" s="169"/>
      <c r="AAB41" s="169"/>
      <c r="AAC41" s="169"/>
      <c r="AAD41" s="169"/>
      <c r="AAE41" s="169"/>
      <c r="AAF41" s="169"/>
      <c r="AAG41" s="169"/>
      <c r="AAH41" s="169"/>
      <c r="AAI41" s="169"/>
      <c r="AAJ41" s="169"/>
      <c r="AAK41" s="169"/>
      <c r="AAL41" s="169"/>
      <c r="AAM41" s="169"/>
      <c r="AAN41" s="169"/>
      <c r="AAO41" s="169"/>
      <c r="AAP41" s="169"/>
      <c r="AAQ41" s="169"/>
      <c r="AAR41" s="169"/>
      <c r="AAS41" s="169"/>
      <c r="AAT41" s="169"/>
      <c r="AAU41" s="169"/>
      <c r="AAV41" s="169"/>
      <c r="AAW41" s="169"/>
      <c r="AAX41" s="169"/>
      <c r="AAY41" s="169"/>
      <c r="AAZ41" s="169"/>
      <c r="ABA41" s="169"/>
      <c r="ABB41" s="169"/>
      <c r="ABC41" s="169"/>
      <c r="ABD41" s="169"/>
      <c r="ABE41" s="169"/>
      <c r="ABF41" s="169"/>
      <c r="ABG41" s="169"/>
      <c r="ABH41" s="169"/>
      <c r="ABI41" s="169"/>
      <c r="ABJ41" s="169"/>
      <c r="ABK41" s="169"/>
      <c r="ABL41" s="169"/>
      <c r="ABM41" s="169"/>
      <c r="ABN41" s="169"/>
      <c r="ABO41" s="169"/>
      <c r="ABP41" s="169"/>
      <c r="ABQ41" s="169"/>
      <c r="ABR41" s="169"/>
      <c r="ABS41" s="169"/>
      <c r="ABT41" s="169"/>
      <c r="ABU41" s="169"/>
      <c r="ABV41" s="169"/>
      <c r="ABW41" s="169"/>
      <c r="ABX41" s="169"/>
      <c r="ABY41" s="169"/>
      <c r="ABZ41" s="169"/>
      <c r="ACA41" s="169"/>
      <c r="ACB41" s="169"/>
      <c r="ACC41" s="169"/>
      <c r="ACD41" s="169"/>
      <c r="ACE41" s="169"/>
      <c r="ACF41" s="169"/>
      <c r="ACG41" s="169"/>
      <c r="ACH41" s="169"/>
      <c r="ACI41" s="169"/>
      <c r="ACJ41" s="169"/>
      <c r="ACK41" s="169"/>
      <c r="ACL41" s="169"/>
      <c r="ACM41" s="169"/>
      <c r="ACN41" s="169"/>
      <c r="ACO41" s="169"/>
      <c r="ACP41" s="169"/>
      <c r="ACQ41" s="169"/>
      <c r="ACR41" s="169"/>
      <c r="ACS41" s="169"/>
      <c r="ACT41" s="169"/>
      <c r="ACU41" s="169"/>
      <c r="ACV41" s="169"/>
      <c r="ACW41" s="169"/>
      <c r="ACX41" s="169"/>
      <c r="ACY41" s="169"/>
      <c r="ACZ41" s="169"/>
      <c r="ADA41" s="169"/>
      <c r="ADB41" s="169"/>
      <c r="ADC41" s="169"/>
      <c r="ADD41" s="169"/>
      <c r="ADE41" s="169"/>
      <c r="ADF41" s="169"/>
      <c r="ADG41" s="169"/>
      <c r="ADH41" s="169"/>
      <c r="ADI41" s="169"/>
      <c r="ADJ41" s="169"/>
      <c r="ADK41" s="169"/>
      <c r="ADL41" s="169"/>
      <c r="ADM41" s="169"/>
      <c r="ADN41" s="169"/>
      <c r="ADO41" s="169"/>
      <c r="ADP41" s="169"/>
      <c r="ADQ41" s="169"/>
      <c r="ADR41" s="169"/>
      <c r="ADS41" s="169"/>
      <c r="ADT41" s="169"/>
      <c r="ADU41" s="169"/>
      <c r="ADV41" s="169"/>
      <c r="ADW41" s="169"/>
      <c r="ADX41" s="169"/>
      <c r="ADY41" s="169"/>
      <c r="ADZ41" s="169"/>
      <c r="AEA41" s="169"/>
      <c r="AEB41" s="169"/>
      <c r="AEC41" s="169"/>
      <c r="AED41" s="169"/>
      <c r="AEE41" s="169"/>
      <c r="AEF41" s="169"/>
      <c r="AEG41" s="169"/>
      <c r="AEH41" s="169"/>
      <c r="AEI41" s="169"/>
      <c r="AEJ41" s="169"/>
      <c r="AEK41" s="169"/>
      <c r="AEL41" s="169"/>
      <c r="AEM41" s="169"/>
      <c r="AEN41" s="169"/>
      <c r="AEO41" s="169"/>
      <c r="AEP41" s="169"/>
      <c r="AEQ41" s="169"/>
      <c r="AER41" s="169"/>
      <c r="AES41" s="169"/>
      <c r="AET41" s="169"/>
      <c r="AEU41" s="169"/>
      <c r="AEV41" s="169"/>
      <c r="AEW41" s="169"/>
      <c r="AEX41" s="169"/>
      <c r="AEY41" s="169"/>
      <c r="AEZ41" s="169"/>
      <c r="AFA41" s="169"/>
      <c r="AFB41" s="169"/>
      <c r="AFC41" s="169"/>
      <c r="AFD41" s="169"/>
      <c r="AFE41" s="169"/>
      <c r="AFF41" s="169"/>
      <c r="AFG41" s="169"/>
      <c r="AFH41" s="169"/>
      <c r="AFI41" s="169"/>
      <c r="AFJ41" s="169"/>
      <c r="AFK41" s="169"/>
      <c r="AFL41" s="169"/>
      <c r="AFM41" s="169"/>
      <c r="AFN41" s="169"/>
      <c r="AFO41" s="169"/>
      <c r="AFP41" s="169"/>
      <c r="AFQ41" s="169"/>
      <c r="AFR41" s="169"/>
      <c r="AFS41" s="169"/>
      <c r="AFT41" s="169"/>
      <c r="AFU41" s="169"/>
      <c r="AFV41" s="169"/>
      <c r="AFW41" s="169"/>
      <c r="AFX41" s="169"/>
      <c r="AFY41" s="169"/>
      <c r="AFZ41" s="169"/>
      <c r="AGA41" s="169"/>
      <c r="AGB41" s="169"/>
      <c r="AGC41" s="169"/>
      <c r="AGD41" s="169"/>
      <c r="AGE41" s="169"/>
      <c r="AGF41" s="169"/>
      <c r="AGG41" s="169"/>
      <c r="AGH41" s="169"/>
      <c r="AGI41" s="169"/>
      <c r="AGJ41" s="169"/>
      <c r="AGK41" s="169"/>
      <c r="AGL41" s="169"/>
      <c r="AGM41" s="169"/>
      <c r="AGN41" s="169"/>
      <c r="AGO41" s="169"/>
      <c r="AGP41" s="169"/>
      <c r="AGQ41" s="169"/>
      <c r="AGR41" s="169"/>
      <c r="AGS41" s="169"/>
      <c r="AGT41" s="169"/>
      <c r="AGU41" s="169"/>
      <c r="AGV41" s="169"/>
      <c r="AGW41" s="169"/>
      <c r="AGX41" s="169"/>
      <c r="AGY41" s="169"/>
      <c r="AGZ41" s="169"/>
      <c r="AHA41" s="169"/>
      <c r="AHB41" s="169"/>
      <c r="AHC41" s="169"/>
      <c r="AHD41" s="169"/>
      <c r="AHE41" s="169"/>
      <c r="AHF41" s="169"/>
      <c r="AHG41" s="169"/>
      <c r="AHH41" s="169"/>
      <c r="AHI41" s="169"/>
      <c r="AHJ41" s="169"/>
      <c r="AHK41" s="169"/>
      <c r="AHL41" s="169"/>
      <c r="AHM41" s="169"/>
      <c r="AHN41" s="169"/>
      <c r="AHO41" s="169"/>
      <c r="AHP41" s="169"/>
      <c r="AHQ41" s="169"/>
      <c r="AHR41" s="169"/>
      <c r="AHS41" s="169"/>
      <c r="AHT41" s="169"/>
      <c r="AHU41" s="169"/>
      <c r="AHV41" s="169"/>
      <c r="AHW41" s="169"/>
      <c r="AHX41" s="169"/>
      <c r="AHY41" s="169"/>
      <c r="AHZ41" s="169"/>
      <c r="AIA41" s="169"/>
      <c r="AIB41" s="169"/>
      <c r="AIC41" s="169"/>
      <c r="AID41" s="169"/>
      <c r="AIE41" s="169"/>
      <c r="AIF41" s="169"/>
      <c r="AIG41" s="169"/>
      <c r="AIH41" s="169"/>
      <c r="AII41" s="169"/>
      <c r="AIJ41" s="169"/>
      <c r="AIK41" s="169"/>
      <c r="AIL41" s="169"/>
      <c r="AIM41" s="169"/>
      <c r="AIN41" s="169"/>
      <c r="AIO41" s="169"/>
      <c r="AIP41" s="169"/>
      <c r="AIQ41" s="169"/>
      <c r="AIR41" s="169"/>
      <c r="AIS41" s="169"/>
      <c r="AIT41" s="169"/>
      <c r="AIU41" s="169"/>
      <c r="AIV41" s="169"/>
      <c r="AIW41" s="169"/>
      <c r="AIX41" s="169"/>
      <c r="AIY41" s="169"/>
      <c r="AIZ41" s="169"/>
      <c r="AJA41" s="169"/>
      <c r="AJB41" s="169"/>
      <c r="AJC41" s="169"/>
      <c r="AJD41" s="169"/>
      <c r="AJE41" s="169"/>
      <c r="AJF41" s="169"/>
      <c r="AJG41" s="169"/>
      <c r="AJH41" s="169"/>
      <c r="AJI41" s="169"/>
      <c r="AJJ41" s="169"/>
      <c r="AJK41" s="169"/>
      <c r="AJL41" s="169"/>
      <c r="AJM41" s="169"/>
      <c r="AJN41" s="169"/>
      <c r="AJO41" s="169"/>
      <c r="AJP41" s="169"/>
      <c r="AJQ41" s="169"/>
      <c r="AJR41" s="169"/>
      <c r="AJS41" s="169"/>
      <c r="AJT41" s="169"/>
      <c r="AJU41" s="169"/>
      <c r="AJV41" s="169"/>
      <c r="AJW41" s="169"/>
      <c r="AJX41" s="169"/>
      <c r="AJY41" s="169"/>
      <c r="AJZ41" s="169"/>
      <c r="AKA41" s="169"/>
      <c r="AKB41" s="169"/>
      <c r="AKC41" s="169"/>
      <c r="AKD41" s="169"/>
      <c r="AKE41" s="169"/>
      <c r="AKF41" s="169"/>
      <c r="AKG41" s="169"/>
      <c r="AKH41" s="169"/>
      <c r="AKI41" s="169"/>
      <c r="AKJ41" s="169"/>
      <c r="AKK41" s="169"/>
      <c r="AKL41" s="169"/>
      <c r="AKM41" s="169"/>
      <c r="AKN41" s="169"/>
      <c r="AKO41" s="169"/>
      <c r="AKP41" s="169"/>
      <c r="AKQ41" s="169"/>
      <c r="AKR41" s="169"/>
      <c r="AKS41" s="169"/>
      <c r="AKT41" s="169"/>
      <c r="AKU41" s="169"/>
      <c r="AKV41" s="169"/>
      <c r="AKW41" s="169"/>
      <c r="AKX41" s="169"/>
      <c r="AKY41" s="169"/>
      <c r="AKZ41" s="169"/>
      <c r="ALA41" s="169"/>
      <c r="ALB41" s="169"/>
      <c r="ALC41" s="169"/>
      <c r="ALD41" s="169"/>
      <c r="ALE41" s="169"/>
      <c r="ALF41" s="169"/>
      <c r="ALG41" s="169"/>
      <c r="ALH41" s="169"/>
      <c r="ALI41" s="169"/>
      <c r="ALJ41" s="169"/>
      <c r="ALK41" s="169"/>
      <c r="ALL41" s="169"/>
      <c r="ALM41" s="169"/>
    </row>
    <row r="42" spans="1:1001" s="174" customFormat="1" x14ac:dyDescent="0.25">
      <c r="A42" s="170">
        <v>2020</v>
      </c>
      <c r="B42" s="125" t="s">
        <v>189</v>
      </c>
      <c r="C42" s="167" t="s">
        <v>1405</v>
      </c>
      <c r="D42" s="199" t="s">
        <v>34</v>
      </c>
      <c r="E42" s="167" t="s">
        <v>1404</v>
      </c>
      <c r="F42" s="168" t="s">
        <v>68</v>
      </c>
      <c r="G42" s="43" t="s">
        <v>296</v>
      </c>
      <c r="H42" s="49" t="s">
        <v>69</v>
      </c>
      <c r="I42" s="201">
        <v>2482</v>
      </c>
      <c r="J42" s="170" t="s">
        <v>70</v>
      </c>
      <c r="K42" s="170">
        <v>0.82199999999999995</v>
      </c>
      <c r="L42" s="170" t="s">
        <v>77</v>
      </c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  <c r="BN42" s="167"/>
      <c r="BO42" s="167"/>
      <c r="BP42" s="167"/>
      <c r="BQ42" s="167"/>
      <c r="BR42" s="167"/>
      <c r="BS42" s="167"/>
      <c r="BT42" s="167"/>
      <c r="BU42" s="167"/>
      <c r="BV42" s="167"/>
      <c r="BW42" s="167"/>
      <c r="BX42" s="167"/>
      <c r="BY42" s="167"/>
      <c r="BZ42" s="167"/>
      <c r="CA42" s="167"/>
      <c r="CB42" s="167"/>
      <c r="CC42" s="167"/>
      <c r="CD42" s="167"/>
      <c r="CE42" s="167"/>
      <c r="CF42" s="167"/>
      <c r="CG42" s="167"/>
      <c r="CH42" s="167"/>
      <c r="CI42" s="167"/>
      <c r="CJ42" s="167"/>
      <c r="CK42" s="167"/>
      <c r="CL42" s="167"/>
      <c r="CM42" s="167"/>
      <c r="CN42" s="167"/>
      <c r="CO42" s="167"/>
      <c r="CP42" s="167"/>
      <c r="CQ42" s="167"/>
      <c r="CR42" s="167"/>
      <c r="CS42" s="167"/>
      <c r="CT42" s="167"/>
      <c r="CU42" s="167"/>
      <c r="CV42" s="167"/>
      <c r="CW42" s="167"/>
      <c r="CX42" s="167"/>
      <c r="CY42" s="167"/>
      <c r="CZ42" s="167"/>
      <c r="DA42" s="167"/>
      <c r="DB42" s="167"/>
      <c r="DC42" s="167"/>
      <c r="DD42" s="167"/>
      <c r="DE42" s="167"/>
      <c r="DF42" s="167"/>
      <c r="DG42" s="167"/>
      <c r="DH42" s="167"/>
      <c r="DI42" s="167"/>
      <c r="DJ42" s="167"/>
      <c r="DK42" s="167"/>
      <c r="DL42" s="167"/>
      <c r="DM42" s="167"/>
      <c r="DN42" s="167"/>
      <c r="DO42" s="167"/>
      <c r="DP42" s="167"/>
      <c r="DQ42" s="167"/>
      <c r="DR42" s="167"/>
      <c r="DS42" s="167"/>
      <c r="DT42" s="167"/>
      <c r="DU42" s="167"/>
      <c r="DV42" s="167"/>
      <c r="DW42" s="167"/>
      <c r="DX42" s="167"/>
      <c r="DY42" s="167"/>
      <c r="DZ42" s="167"/>
      <c r="EA42" s="167"/>
      <c r="EB42" s="167"/>
      <c r="EC42" s="167"/>
      <c r="ED42" s="167"/>
      <c r="EE42" s="167"/>
      <c r="EF42" s="167"/>
      <c r="EG42" s="167"/>
      <c r="EH42" s="167"/>
      <c r="EI42" s="167"/>
      <c r="EJ42" s="167"/>
      <c r="EK42" s="167"/>
      <c r="EL42" s="167"/>
      <c r="EM42" s="167"/>
      <c r="EN42" s="167"/>
      <c r="EO42" s="167"/>
      <c r="EP42" s="167"/>
      <c r="EQ42" s="167"/>
      <c r="ER42" s="167"/>
      <c r="ES42" s="167"/>
      <c r="ET42" s="167"/>
      <c r="EU42" s="167"/>
      <c r="EV42" s="167"/>
      <c r="EW42" s="167"/>
      <c r="EX42" s="167"/>
      <c r="EY42" s="167"/>
      <c r="EZ42" s="167"/>
      <c r="FA42" s="167"/>
      <c r="FB42" s="167"/>
      <c r="FC42" s="167"/>
      <c r="FD42" s="167"/>
      <c r="FE42" s="167"/>
      <c r="FF42" s="167"/>
      <c r="FG42" s="167"/>
      <c r="FH42" s="167"/>
      <c r="FI42" s="167"/>
      <c r="FJ42" s="167"/>
      <c r="FK42" s="167"/>
      <c r="FL42" s="167"/>
      <c r="FM42" s="167"/>
      <c r="FN42" s="167"/>
      <c r="FO42" s="167"/>
      <c r="FP42" s="167"/>
      <c r="FQ42" s="167"/>
      <c r="FR42" s="167"/>
      <c r="FS42" s="167"/>
      <c r="FT42" s="167"/>
      <c r="FU42" s="167"/>
      <c r="FV42" s="167"/>
      <c r="FW42" s="167"/>
      <c r="FX42" s="167"/>
      <c r="FY42" s="167"/>
      <c r="FZ42" s="167"/>
      <c r="GA42" s="167"/>
      <c r="GB42" s="167"/>
      <c r="GC42" s="167"/>
      <c r="GD42" s="167"/>
      <c r="GE42" s="167"/>
      <c r="GF42" s="167"/>
      <c r="GG42" s="167"/>
      <c r="GH42" s="167"/>
      <c r="GI42" s="167"/>
      <c r="GJ42" s="167"/>
      <c r="GK42" s="167"/>
      <c r="GL42" s="167"/>
      <c r="GM42" s="167"/>
      <c r="GN42" s="167"/>
      <c r="GO42" s="167"/>
      <c r="GP42" s="167"/>
      <c r="GQ42" s="167"/>
      <c r="GR42" s="167"/>
      <c r="GS42" s="167"/>
      <c r="GT42" s="167"/>
      <c r="GU42" s="167"/>
      <c r="GV42" s="167"/>
      <c r="GW42" s="167"/>
      <c r="GX42" s="167"/>
      <c r="GY42" s="167"/>
      <c r="GZ42" s="167"/>
      <c r="HA42" s="167"/>
      <c r="HB42" s="167"/>
      <c r="HC42" s="167"/>
      <c r="HD42" s="167"/>
      <c r="HE42" s="167"/>
      <c r="HF42" s="167"/>
      <c r="HG42" s="167"/>
      <c r="HH42" s="167"/>
      <c r="HI42" s="167"/>
      <c r="HJ42" s="167"/>
      <c r="HK42" s="167"/>
      <c r="HL42" s="167"/>
      <c r="HM42" s="167"/>
      <c r="HN42" s="167"/>
      <c r="HO42" s="167"/>
      <c r="HP42" s="167"/>
      <c r="HQ42" s="167"/>
      <c r="HR42" s="167"/>
      <c r="HS42" s="167"/>
      <c r="HT42" s="167"/>
      <c r="HU42" s="167"/>
      <c r="HV42" s="167"/>
      <c r="HW42" s="167"/>
      <c r="HX42" s="167"/>
      <c r="HY42" s="167"/>
      <c r="HZ42" s="167"/>
      <c r="IA42" s="167"/>
      <c r="IB42" s="167"/>
      <c r="IC42" s="167"/>
      <c r="ID42" s="167"/>
      <c r="IE42" s="167"/>
      <c r="IF42" s="167"/>
      <c r="IG42" s="167"/>
      <c r="IH42" s="167"/>
      <c r="II42" s="167"/>
      <c r="IJ42" s="167"/>
      <c r="IK42" s="167"/>
      <c r="IL42" s="167"/>
      <c r="IM42" s="167"/>
      <c r="IN42" s="167"/>
      <c r="IO42" s="167"/>
      <c r="IP42" s="167"/>
      <c r="IQ42" s="167"/>
      <c r="IR42" s="167"/>
      <c r="IS42" s="167"/>
      <c r="IT42" s="167"/>
      <c r="IU42" s="167"/>
      <c r="IV42" s="167"/>
      <c r="IW42" s="167"/>
      <c r="IX42" s="167"/>
      <c r="IY42" s="167"/>
      <c r="IZ42" s="167"/>
      <c r="JA42" s="167"/>
      <c r="JB42" s="167"/>
      <c r="JC42" s="167"/>
      <c r="JD42" s="167"/>
      <c r="JE42" s="167"/>
      <c r="JF42" s="167"/>
      <c r="JG42" s="167"/>
      <c r="JH42" s="167"/>
      <c r="JI42" s="167"/>
      <c r="JJ42" s="167"/>
      <c r="JK42" s="167"/>
      <c r="JL42" s="167"/>
      <c r="JM42" s="167"/>
      <c r="JN42" s="167"/>
      <c r="JO42" s="167"/>
      <c r="JP42" s="167"/>
      <c r="JQ42" s="167"/>
      <c r="JR42" s="167"/>
      <c r="JS42" s="167"/>
      <c r="JT42" s="167"/>
      <c r="JU42" s="167"/>
      <c r="JV42" s="167"/>
      <c r="JW42" s="167"/>
      <c r="JX42" s="167"/>
      <c r="JY42" s="167"/>
      <c r="JZ42" s="167"/>
      <c r="KA42" s="167"/>
      <c r="KB42" s="167"/>
      <c r="KC42" s="167"/>
      <c r="KD42" s="167"/>
      <c r="KE42" s="167"/>
      <c r="KF42" s="167"/>
      <c r="KG42" s="167"/>
      <c r="KH42" s="167"/>
      <c r="KI42" s="167"/>
      <c r="KJ42" s="167"/>
      <c r="KK42" s="167"/>
      <c r="KL42" s="167"/>
      <c r="KM42" s="167"/>
      <c r="KN42" s="167"/>
      <c r="KO42" s="167"/>
      <c r="KP42" s="167"/>
      <c r="KQ42" s="167"/>
      <c r="KR42" s="167"/>
      <c r="KS42" s="167"/>
      <c r="KT42" s="167"/>
      <c r="KU42" s="167"/>
      <c r="KV42" s="167"/>
      <c r="KW42" s="167"/>
      <c r="KX42" s="167"/>
      <c r="KY42" s="167"/>
      <c r="KZ42" s="167"/>
      <c r="LA42" s="167"/>
      <c r="LB42" s="167"/>
      <c r="LC42" s="167"/>
      <c r="LD42" s="167"/>
      <c r="LE42" s="167"/>
      <c r="LF42" s="167"/>
      <c r="LG42" s="167"/>
      <c r="LH42" s="167"/>
      <c r="LI42" s="167"/>
      <c r="LJ42" s="167"/>
      <c r="LK42" s="167"/>
      <c r="LL42" s="167"/>
      <c r="LM42" s="167"/>
      <c r="LN42" s="167"/>
      <c r="LO42" s="167"/>
      <c r="LP42" s="167"/>
      <c r="LQ42" s="167"/>
      <c r="LR42" s="167"/>
      <c r="LS42" s="167"/>
      <c r="LT42" s="167"/>
      <c r="LU42" s="167"/>
      <c r="LV42" s="167"/>
      <c r="LW42" s="167"/>
      <c r="LX42" s="167"/>
      <c r="LY42" s="167"/>
      <c r="LZ42" s="167"/>
      <c r="MA42" s="167"/>
      <c r="MB42" s="167"/>
      <c r="MC42" s="167"/>
      <c r="MD42" s="167"/>
      <c r="ME42" s="167"/>
      <c r="MF42" s="167"/>
      <c r="MG42" s="167"/>
      <c r="MH42" s="167"/>
      <c r="MI42" s="167"/>
      <c r="MJ42" s="167"/>
      <c r="MK42" s="167"/>
      <c r="ML42" s="167"/>
      <c r="MM42" s="167"/>
      <c r="MN42" s="167"/>
      <c r="MO42" s="167"/>
      <c r="MP42" s="167"/>
      <c r="MQ42" s="167"/>
      <c r="MR42" s="167"/>
      <c r="MS42" s="167"/>
      <c r="MT42" s="167"/>
      <c r="MU42" s="167"/>
      <c r="MV42" s="167"/>
      <c r="MW42" s="167"/>
      <c r="MX42" s="167"/>
      <c r="MY42" s="167"/>
      <c r="MZ42" s="167"/>
      <c r="NA42" s="167"/>
      <c r="NB42" s="167"/>
      <c r="NC42" s="167"/>
      <c r="ND42" s="167"/>
      <c r="NE42" s="167"/>
      <c r="NF42" s="167"/>
      <c r="NG42" s="167"/>
      <c r="NH42" s="167"/>
      <c r="NI42" s="167"/>
      <c r="NJ42" s="167"/>
      <c r="NK42" s="167"/>
      <c r="NL42" s="167"/>
      <c r="NM42" s="167"/>
      <c r="NN42" s="167"/>
      <c r="NO42" s="167"/>
      <c r="NP42" s="167"/>
      <c r="NQ42" s="167"/>
      <c r="NR42" s="167"/>
      <c r="NS42" s="167"/>
      <c r="NT42" s="167"/>
      <c r="NU42" s="167"/>
      <c r="NV42" s="167"/>
      <c r="NW42" s="167"/>
      <c r="NX42" s="167"/>
      <c r="NY42" s="167"/>
      <c r="NZ42" s="167"/>
      <c r="OA42" s="167"/>
      <c r="OB42" s="167"/>
      <c r="OC42" s="167"/>
      <c r="OD42" s="167"/>
      <c r="OE42" s="167"/>
      <c r="OF42" s="167"/>
      <c r="OG42" s="167"/>
      <c r="OH42" s="167"/>
      <c r="OI42" s="167"/>
      <c r="OJ42" s="167"/>
      <c r="OK42" s="167"/>
      <c r="OL42" s="167"/>
      <c r="OM42" s="167"/>
      <c r="ON42" s="167"/>
      <c r="OO42" s="167"/>
      <c r="OP42" s="167"/>
      <c r="OQ42" s="167"/>
      <c r="OR42" s="167"/>
      <c r="OS42" s="167"/>
      <c r="OT42" s="167"/>
      <c r="OU42" s="167"/>
      <c r="OV42" s="167"/>
      <c r="OW42" s="167"/>
      <c r="OX42" s="167"/>
      <c r="OY42" s="167"/>
      <c r="OZ42" s="167"/>
      <c r="PA42" s="167"/>
      <c r="PB42" s="167"/>
      <c r="PC42" s="167"/>
      <c r="PD42" s="167"/>
      <c r="PE42" s="167"/>
      <c r="PF42" s="167"/>
      <c r="PG42" s="167"/>
      <c r="PH42" s="167"/>
      <c r="PI42" s="167"/>
      <c r="PJ42" s="167"/>
      <c r="PK42" s="167"/>
      <c r="PL42" s="167"/>
      <c r="PM42" s="167"/>
      <c r="PN42" s="167"/>
      <c r="PO42" s="167"/>
      <c r="PP42" s="167"/>
      <c r="PQ42" s="167"/>
      <c r="PR42" s="167"/>
      <c r="PS42" s="167"/>
      <c r="PT42" s="167"/>
      <c r="PU42" s="167"/>
      <c r="PV42" s="167"/>
      <c r="PW42" s="167"/>
      <c r="PX42" s="167"/>
      <c r="PY42" s="167"/>
      <c r="PZ42" s="167"/>
      <c r="QA42" s="167"/>
      <c r="QB42" s="167"/>
      <c r="QC42" s="167"/>
      <c r="QD42" s="167"/>
      <c r="QE42" s="167"/>
      <c r="QF42" s="167"/>
      <c r="QG42" s="167"/>
      <c r="QH42" s="167"/>
      <c r="QI42" s="167"/>
      <c r="QJ42" s="167"/>
      <c r="QK42" s="167"/>
      <c r="QL42" s="167"/>
      <c r="QM42" s="167"/>
      <c r="QN42" s="167"/>
      <c r="QO42" s="167"/>
      <c r="QP42" s="167"/>
      <c r="QQ42" s="167"/>
      <c r="QR42" s="167"/>
      <c r="QS42" s="167"/>
      <c r="QT42" s="167"/>
      <c r="QU42" s="167"/>
      <c r="QV42" s="167"/>
      <c r="QW42" s="167"/>
      <c r="QX42" s="167"/>
      <c r="QY42" s="167"/>
      <c r="QZ42" s="167"/>
      <c r="RA42" s="167"/>
      <c r="RB42" s="167"/>
      <c r="RC42" s="167"/>
      <c r="RD42" s="167"/>
      <c r="RE42" s="167"/>
      <c r="RF42" s="167"/>
      <c r="RG42" s="167"/>
      <c r="RH42" s="167"/>
      <c r="RI42" s="167"/>
      <c r="RJ42" s="167"/>
      <c r="RK42" s="167"/>
      <c r="RL42" s="167"/>
      <c r="RM42" s="167"/>
      <c r="RN42" s="167"/>
      <c r="RO42" s="167"/>
      <c r="RP42" s="167"/>
      <c r="RQ42" s="167"/>
      <c r="RR42" s="167"/>
      <c r="RS42" s="167"/>
      <c r="RT42" s="167"/>
      <c r="RU42" s="167"/>
      <c r="RV42" s="167"/>
      <c r="RW42" s="167"/>
      <c r="RX42" s="167"/>
      <c r="RY42" s="167"/>
      <c r="RZ42" s="167"/>
      <c r="SA42" s="167"/>
      <c r="SB42" s="167"/>
      <c r="SC42" s="167"/>
      <c r="SD42" s="167"/>
      <c r="SE42" s="167"/>
      <c r="SF42" s="167"/>
      <c r="SG42" s="167"/>
      <c r="SH42" s="167"/>
      <c r="SI42" s="167"/>
      <c r="SJ42" s="167"/>
      <c r="SK42" s="167"/>
      <c r="SL42" s="167"/>
      <c r="SM42" s="167"/>
      <c r="SN42" s="167"/>
      <c r="SO42" s="167"/>
      <c r="SP42" s="167"/>
      <c r="SQ42" s="167"/>
      <c r="SR42" s="167"/>
      <c r="SS42" s="167"/>
      <c r="ST42" s="167"/>
      <c r="SU42" s="167"/>
      <c r="SV42" s="167"/>
      <c r="SW42" s="167"/>
      <c r="SX42" s="167"/>
      <c r="SY42" s="167"/>
      <c r="SZ42" s="167"/>
      <c r="TA42" s="167"/>
      <c r="TB42" s="167"/>
      <c r="TC42" s="167"/>
      <c r="TD42" s="167"/>
      <c r="TE42" s="167"/>
      <c r="TF42" s="167"/>
      <c r="TG42" s="167"/>
      <c r="TH42" s="167"/>
      <c r="TI42" s="167"/>
      <c r="TJ42" s="167"/>
      <c r="TK42" s="167"/>
      <c r="TL42" s="167"/>
      <c r="TM42" s="167"/>
      <c r="TN42" s="167"/>
      <c r="TO42" s="167"/>
      <c r="TP42" s="167"/>
      <c r="TQ42" s="167"/>
      <c r="TR42" s="167"/>
      <c r="TS42" s="167"/>
      <c r="TT42" s="167"/>
      <c r="TU42" s="167"/>
      <c r="TV42" s="167"/>
      <c r="TW42" s="167"/>
      <c r="TX42" s="167"/>
      <c r="TY42" s="167"/>
      <c r="TZ42" s="167"/>
      <c r="UA42" s="167"/>
      <c r="UB42" s="167"/>
      <c r="UC42" s="167"/>
      <c r="UD42" s="167"/>
      <c r="UE42" s="167"/>
      <c r="UF42" s="167"/>
      <c r="UG42" s="167"/>
      <c r="UH42" s="167"/>
      <c r="UI42" s="167"/>
      <c r="UJ42" s="167"/>
      <c r="UK42" s="167"/>
      <c r="UL42" s="167"/>
      <c r="UM42" s="167"/>
      <c r="UN42" s="167"/>
      <c r="UO42" s="167"/>
      <c r="UP42" s="167"/>
      <c r="UQ42" s="167"/>
      <c r="UR42" s="167"/>
      <c r="US42" s="167"/>
      <c r="UT42" s="167"/>
      <c r="UU42" s="167"/>
      <c r="UV42" s="167"/>
      <c r="UW42" s="167"/>
      <c r="UX42" s="167"/>
      <c r="UY42" s="167"/>
      <c r="UZ42" s="167"/>
      <c r="VA42" s="167"/>
      <c r="VB42" s="167"/>
      <c r="VC42" s="167"/>
      <c r="VD42" s="167"/>
      <c r="VE42" s="167"/>
      <c r="VF42" s="167"/>
      <c r="VG42" s="167"/>
      <c r="VH42" s="167"/>
      <c r="VI42" s="167"/>
      <c r="VJ42" s="167"/>
      <c r="VK42" s="167"/>
      <c r="VL42" s="167"/>
      <c r="VM42" s="167"/>
      <c r="VN42" s="167"/>
      <c r="VO42" s="167"/>
      <c r="VP42" s="167"/>
      <c r="VQ42" s="167"/>
      <c r="VR42" s="167"/>
      <c r="VS42" s="167"/>
      <c r="VT42" s="167"/>
      <c r="VU42" s="167"/>
      <c r="VV42" s="167"/>
      <c r="VW42" s="167"/>
      <c r="VX42" s="167"/>
      <c r="VY42" s="167"/>
      <c r="VZ42" s="167"/>
      <c r="WA42" s="167"/>
      <c r="WB42" s="167"/>
      <c r="WC42" s="167"/>
      <c r="WD42" s="167"/>
      <c r="WE42" s="167"/>
      <c r="WF42" s="167"/>
      <c r="WG42" s="167"/>
      <c r="WH42" s="167"/>
      <c r="WI42" s="167"/>
      <c r="WJ42" s="167"/>
      <c r="WK42" s="167"/>
      <c r="WL42" s="167"/>
      <c r="WM42" s="167"/>
      <c r="WN42" s="167"/>
      <c r="WO42" s="167"/>
      <c r="WP42" s="167"/>
      <c r="WQ42" s="167"/>
      <c r="WR42" s="167"/>
      <c r="WS42" s="167"/>
      <c r="WT42" s="167"/>
      <c r="WU42" s="167"/>
      <c r="WV42" s="167"/>
      <c r="WW42" s="167"/>
      <c r="WX42" s="167"/>
      <c r="WY42" s="167"/>
      <c r="WZ42" s="167"/>
      <c r="XA42" s="167"/>
      <c r="XB42" s="167"/>
      <c r="XC42" s="167"/>
      <c r="XD42" s="167"/>
      <c r="XE42" s="167"/>
      <c r="XF42" s="167"/>
      <c r="XG42" s="167"/>
      <c r="XH42" s="167"/>
      <c r="XI42" s="167"/>
      <c r="XJ42" s="167"/>
      <c r="XK42" s="167"/>
      <c r="XL42" s="167"/>
      <c r="XM42" s="167"/>
      <c r="XN42" s="167"/>
      <c r="XO42" s="167"/>
      <c r="XP42" s="167"/>
      <c r="XQ42" s="167"/>
      <c r="XR42" s="167"/>
      <c r="XS42" s="167"/>
      <c r="XT42" s="167"/>
      <c r="XU42" s="167"/>
      <c r="XV42" s="167"/>
      <c r="XW42" s="167"/>
      <c r="XX42" s="167"/>
      <c r="XY42" s="167"/>
      <c r="XZ42" s="167"/>
      <c r="YA42" s="167"/>
      <c r="YB42" s="167"/>
      <c r="YC42" s="167"/>
      <c r="YD42" s="167"/>
      <c r="YE42" s="167"/>
      <c r="YF42" s="167"/>
      <c r="YG42" s="167"/>
      <c r="YH42" s="167"/>
      <c r="YI42" s="167"/>
      <c r="YJ42" s="167"/>
      <c r="YK42" s="167"/>
      <c r="YL42" s="167"/>
      <c r="YM42" s="167"/>
      <c r="YN42" s="167"/>
      <c r="YO42" s="167"/>
      <c r="YP42" s="167"/>
      <c r="YQ42" s="167"/>
      <c r="YR42" s="167"/>
      <c r="YS42" s="167"/>
      <c r="YT42" s="167"/>
      <c r="YU42" s="167"/>
      <c r="YV42" s="167"/>
      <c r="YW42" s="167"/>
      <c r="YX42" s="167"/>
      <c r="YY42" s="167"/>
      <c r="YZ42" s="167"/>
      <c r="ZA42" s="167"/>
      <c r="ZB42" s="167"/>
      <c r="ZC42" s="167"/>
      <c r="ZD42" s="167"/>
      <c r="ZE42" s="167"/>
      <c r="ZF42" s="167"/>
      <c r="ZG42" s="167"/>
      <c r="ZH42" s="167"/>
      <c r="ZI42" s="167"/>
      <c r="ZJ42" s="167"/>
      <c r="ZK42" s="167"/>
      <c r="ZL42" s="167"/>
      <c r="ZM42" s="167"/>
      <c r="ZN42" s="167"/>
      <c r="ZO42" s="167"/>
      <c r="ZP42" s="167"/>
      <c r="ZQ42" s="167"/>
      <c r="ZR42" s="167"/>
      <c r="ZS42" s="167"/>
      <c r="ZT42" s="167"/>
      <c r="ZU42" s="167"/>
      <c r="ZV42" s="167"/>
      <c r="ZW42" s="167"/>
      <c r="ZX42" s="167"/>
      <c r="ZY42" s="167"/>
      <c r="ZZ42" s="167"/>
      <c r="AAA42" s="167"/>
      <c r="AAB42" s="167"/>
      <c r="AAC42" s="167"/>
      <c r="AAD42" s="167"/>
      <c r="AAE42" s="167"/>
      <c r="AAF42" s="167"/>
      <c r="AAG42" s="167"/>
      <c r="AAH42" s="167"/>
      <c r="AAI42" s="167"/>
      <c r="AAJ42" s="167"/>
      <c r="AAK42" s="167"/>
      <c r="AAL42" s="167"/>
      <c r="AAM42" s="167"/>
      <c r="AAN42" s="167"/>
      <c r="AAO42" s="167"/>
      <c r="AAP42" s="167"/>
      <c r="AAQ42" s="167"/>
      <c r="AAR42" s="167"/>
      <c r="AAS42" s="167"/>
      <c r="AAT42" s="167"/>
      <c r="AAU42" s="167"/>
      <c r="AAV42" s="167"/>
      <c r="AAW42" s="167"/>
      <c r="AAX42" s="167"/>
      <c r="AAY42" s="167"/>
      <c r="AAZ42" s="167"/>
      <c r="ABA42" s="167"/>
      <c r="ABB42" s="167"/>
      <c r="ABC42" s="167"/>
      <c r="ABD42" s="167"/>
      <c r="ABE42" s="167"/>
      <c r="ABF42" s="167"/>
      <c r="ABG42" s="167"/>
      <c r="ABH42" s="167"/>
      <c r="ABI42" s="167"/>
      <c r="ABJ42" s="167"/>
      <c r="ABK42" s="167"/>
      <c r="ABL42" s="167"/>
      <c r="ABM42" s="167"/>
      <c r="ABN42" s="167"/>
      <c r="ABO42" s="167"/>
      <c r="ABP42" s="167"/>
      <c r="ABQ42" s="167"/>
      <c r="ABR42" s="167"/>
      <c r="ABS42" s="167"/>
      <c r="ABT42" s="167"/>
      <c r="ABU42" s="167"/>
      <c r="ABV42" s="167"/>
      <c r="ABW42" s="167"/>
      <c r="ABX42" s="167"/>
      <c r="ABY42" s="167"/>
      <c r="ABZ42" s="167"/>
      <c r="ACA42" s="167"/>
      <c r="ACB42" s="167"/>
      <c r="ACC42" s="167"/>
      <c r="ACD42" s="167"/>
      <c r="ACE42" s="167"/>
      <c r="ACF42" s="167"/>
      <c r="ACG42" s="167"/>
      <c r="ACH42" s="167"/>
      <c r="ACI42" s="167"/>
      <c r="ACJ42" s="167"/>
      <c r="ACK42" s="167"/>
      <c r="ACL42" s="167"/>
      <c r="ACM42" s="167"/>
      <c r="ACN42" s="167"/>
      <c r="ACO42" s="167"/>
      <c r="ACP42" s="167"/>
      <c r="ACQ42" s="167"/>
      <c r="ACR42" s="167"/>
      <c r="ACS42" s="167"/>
      <c r="ACT42" s="167"/>
      <c r="ACU42" s="167"/>
      <c r="ACV42" s="167"/>
      <c r="ACW42" s="167"/>
      <c r="ACX42" s="167"/>
      <c r="ACY42" s="167"/>
      <c r="ACZ42" s="167"/>
      <c r="ADA42" s="167"/>
      <c r="ADB42" s="167"/>
      <c r="ADC42" s="167"/>
      <c r="ADD42" s="167"/>
      <c r="ADE42" s="167"/>
      <c r="ADF42" s="167"/>
      <c r="ADG42" s="167"/>
      <c r="ADH42" s="167"/>
      <c r="ADI42" s="167"/>
      <c r="ADJ42" s="167"/>
      <c r="ADK42" s="167"/>
      <c r="ADL42" s="167"/>
      <c r="ADM42" s="167"/>
      <c r="ADN42" s="167"/>
      <c r="ADO42" s="167"/>
      <c r="ADP42" s="167"/>
      <c r="ADQ42" s="167"/>
      <c r="ADR42" s="167"/>
      <c r="ADS42" s="167"/>
      <c r="ADT42" s="167"/>
      <c r="ADU42" s="167"/>
      <c r="ADV42" s="167"/>
      <c r="ADW42" s="167"/>
      <c r="ADX42" s="167"/>
      <c r="ADY42" s="167"/>
      <c r="ADZ42" s="167"/>
      <c r="AEA42" s="167"/>
      <c r="AEB42" s="167"/>
      <c r="AEC42" s="167"/>
      <c r="AED42" s="167"/>
      <c r="AEE42" s="167"/>
      <c r="AEF42" s="167"/>
      <c r="AEG42" s="167"/>
      <c r="AEH42" s="167"/>
      <c r="AEI42" s="167"/>
      <c r="AEJ42" s="167"/>
      <c r="AEK42" s="167"/>
      <c r="AEL42" s="167"/>
      <c r="AEM42" s="167"/>
      <c r="AEN42" s="167"/>
      <c r="AEO42" s="167"/>
      <c r="AEP42" s="167"/>
      <c r="AEQ42" s="167"/>
      <c r="AER42" s="167"/>
      <c r="AES42" s="167"/>
      <c r="AET42" s="167"/>
      <c r="AEU42" s="167"/>
      <c r="AEV42" s="167"/>
      <c r="AEW42" s="167"/>
      <c r="AEX42" s="167"/>
      <c r="AEY42" s="167"/>
      <c r="AEZ42" s="167"/>
      <c r="AFA42" s="167"/>
      <c r="AFB42" s="167"/>
      <c r="AFC42" s="167"/>
      <c r="AFD42" s="167"/>
      <c r="AFE42" s="167"/>
      <c r="AFF42" s="167"/>
      <c r="AFG42" s="167"/>
      <c r="AFH42" s="167"/>
      <c r="AFI42" s="167"/>
      <c r="AFJ42" s="167"/>
      <c r="AFK42" s="167"/>
      <c r="AFL42" s="167"/>
      <c r="AFM42" s="167"/>
      <c r="AFN42" s="167"/>
      <c r="AFO42" s="167"/>
      <c r="AFP42" s="167"/>
      <c r="AFQ42" s="167"/>
      <c r="AFR42" s="167"/>
      <c r="AFS42" s="167"/>
      <c r="AFT42" s="167"/>
      <c r="AFU42" s="167"/>
      <c r="AFV42" s="167"/>
      <c r="AFW42" s="167"/>
      <c r="AFX42" s="167"/>
      <c r="AFY42" s="167"/>
      <c r="AFZ42" s="167"/>
      <c r="AGA42" s="167"/>
      <c r="AGB42" s="167"/>
      <c r="AGC42" s="167"/>
      <c r="AGD42" s="167"/>
      <c r="AGE42" s="167"/>
      <c r="AGF42" s="167"/>
      <c r="AGG42" s="167"/>
      <c r="AGH42" s="167"/>
      <c r="AGI42" s="167"/>
      <c r="AGJ42" s="167"/>
      <c r="AGK42" s="167"/>
      <c r="AGL42" s="167"/>
      <c r="AGM42" s="167"/>
      <c r="AGN42" s="167"/>
      <c r="AGO42" s="167"/>
      <c r="AGP42" s="167"/>
      <c r="AGQ42" s="167"/>
      <c r="AGR42" s="167"/>
      <c r="AGS42" s="167"/>
      <c r="AGT42" s="167"/>
      <c r="AGU42" s="167"/>
      <c r="AGV42" s="167"/>
      <c r="AGW42" s="167"/>
      <c r="AGX42" s="167"/>
      <c r="AGY42" s="167"/>
      <c r="AGZ42" s="167"/>
      <c r="AHA42" s="167"/>
      <c r="AHB42" s="167"/>
      <c r="AHC42" s="167"/>
      <c r="AHD42" s="167"/>
      <c r="AHE42" s="167"/>
      <c r="AHF42" s="167"/>
      <c r="AHG42" s="167"/>
      <c r="AHH42" s="167"/>
      <c r="AHI42" s="167"/>
      <c r="AHJ42" s="167"/>
      <c r="AHK42" s="167"/>
      <c r="AHL42" s="167"/>
      <c r="AHM42" s="167"/>
      <c r="AHN42" s="167"/>
      <c r="AHO42" s="167"/>
      <c r="AHP42" s="167"/>
      <c r="AHQ42" s="167"/>
      <c r="AHR42" s="167"/>
      <c r="AHS42" s="167"/>
      <c r="AHT42" s="167"/>
      <c r="AHU42" s="167"/>
      <c r="AHV42" s="167"/>
      <c r="AHW42" s="167"/>
      <c r="AHX42" s="167"/>
      <c r="AHY42" s="167"/>
      <c r="AHZ42" s="167"/>
      <c r="AIA42" s="167"/>
      <c r="AIB42" s="167"/>
      <c r="AIC42" s="167"/>
      <c r="AID42" s="167"/>
      <c r="AIE42" s="167"/>
      <c r="AIF42" s="167"/>
      <c r="AIG42" s="167"/>
      <c r="AIH42" s="167"/>
      <c r="AII42" s="167"/>
      <c r="AIJ42" s="167"/>
      <c r="AIK42" s="167"/>
      <c r="AIL42" s="167"/>
      <c r="AIM42" s="167"/>
      <c r="AIN42" s="167"/>
      <c r="AIO42" s="167"/>
      <c r="AIP42" s="167"/>
      <c r="AIQ42" s="167"/>
      <c r="AIR42" s="167"/>
      <c r="AIS42" s="167"/>
      <c r="AIT42" s="167"/>
      <c r="AIU42" s="167"/>
      <c r="AIV42" s="167"/>
      <c r="AIW42" s="167"/>
      <c r="AIX42" s="167"/>
      <c r="AIY42" s="167"/>
      <c r="AIZ42" s="167"/>
      <c r="AJA42" s="167"/>
      <c r="AJB42" s="167"/>
      <c r="AJC42" s="167"/>
      <c r="AJD42" s="167"/>
      <c r="AJE42" s="167"/>
      <c r="AJF42" s="167"/>
      <c r="AJG42" s="167"/>
      <c r="AJH42" s="167"/>
      <c r="AJI42" s="167"/>
      <c r="AJJ42" s="167"/>
      <c r="AJK42" s="167"/>
      <c r="AJL42" s="167"/>
      <c r="AJM42" s="167"/>
      <c r="AJN42" s="167"/>
      <c r="AJO42" s="167"/>
      <c r="AJP42" s="167"/>
      <c r="AJQ42" s="167"/>
      <c r="AJR42" s="167"/>
      <c r="AJS42" s="167"/>
      <c r="AJT42" s="167"/>
      <c r="AJU42" s="167"/>
      <c r="AJV42" s="167"/>
      <c r="AJW42" s="167"/>
      <c r="AJX42" s="167"/>
      <c r="AJY42" s="167"/>
      <c r="AJZ42" s="167"/>
      <c r="AKA42" s="167"/>
      <c r="AKB42" s="167"/>
      <c r="AKC42" s="167"/>
      <c r="AKD42" s="167"/>
      <c r="AKE42" s="167"/>
      <c r="AKF42" s="167"/>
      <c r="AKG42" s="167"/>
      <c r="AKH42" s="167"/>
      <c r="AKI42" s="167"/>
      <c r="AKJ42" s="167"/>
      <c r="AKK42" s="167"/>
      <c r="AKL42" s="167"/>
      <c r="AKM42" s="167"/>
      <c r="AKN42" s="167"/>
      <c r="AKO42" s="167"/>
      <c r="AKP42" s="167"/>
      <c r="AKQ42" s="167"/>
      <c r="AKR42" s="167"/>
      <c r="AKS42" s="167"/>
      <c r="AKT42" s="167"/>
      <c r="AKU42" s="167"/>
      <c r="AKV42" s="167"/>
      <c r="AKW42" s="167"/>
      <c r="AKX42" s="167"/>
      <c r="AKY42" s="167"/>
      <c r="AKZ42" s="167"/>
      <c r="ALA42" s="167"/>
      <c r="ALB42" s="167"/>
      <c r="ALC42" s="167"/>
      <c r="ALD42" s="167"/>
      <c r="ALE42" s="167"/>
      <c r="ALF42" s="167"/>
      <c r="ALG42" s="167"/>
      <c r="ALH42" s="167"/>
      <c r="ALI42" s="167"/>
      <c r="ALJ42" s="167"/>
      <c r="ALK42" s="167"/>
      <c r="ALL42" s="167"/>
      <c r="ALM42" s="167"/>
    </row>
    <row r="43" spans="1:1001" x14ac:dyDescent="0.25">
      <c r="A43" s="170">
        <v>2020</v>
      </c>
      <c r="B43" s="125" t="s">
        <v>189</v>
      </c>
      <c r="C43" s="167" t="s">
        <v>341</v>
      </c>
      <c r="D43" s="199" t="s">
        <v>34</v>
      </c>
      <c r="E43" s="167" t="s">
        <v>1406</v>
      </c>
      <c r="F43" s="168" t="s">
        <v>68</v>
      </c>
      <c r="G43" s="43" t="s">
        <v>296</v>
      </c>
      <c r="H43" s="49" t="s">
        <v>69</v>
      </c>
      <c r="I43" s="201">
        <v>2482</v>
      </c>
      <c r="J43" s="170" t="s">
        <v>70</v>
      </c>
      <c r="K43" s="170">
        <v>0.82199999999999995</v>
      </c>
      <c r="L43" s="170" t="s">
        <v>77</v>
      </c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67"/>
      <c r="BE43" s="167"/>
      <c r="BF43" s="167"/>
      <c r="BG43" s="167"/>
      <c r="BH43" s="167"/>
      <c r="BI43" s="167"/>
      <c r="BJ43" s="167"/>
      <c r="BK43" s="167"/>
      <c r="BL43" s="167"/>
      <c r="BM43" s="167"/>
      <c r="BN43" s="167"/>
      <c r="BO43" s="167"/>
      <c r="BP43" s="167"/>
      <c r="BQ43" s="167"/>
      <c r="BR43" s="167"/>
      <c r="BS43" s="167"/>
      <c r="BT43" s="167"/>
      <c r="BU43" s="167"/>
      <c r="BV43" s="167"/>
      <c r="BW43" s="167"/>
      <c r="BX43" s="167"/>
      <c r="BY43" s="167"/>
      <c r="BZ43" s="167"/>
      <c r="CA43" s="167"/>
      <c r="CB43" s="167"/>
      <c r="CC43" s="167"/>
      <c r="CD43" s="167"/>
      <c r="CE43" s="167"/>
      <c r="CF43" s="167"/>
      <c r="CG43" s="167"/>
      <c r="CH43" s="167"/>
      <c r="CI43" s="167"/>
      <c r="CJ43" s="167"/>
      <c r="CK43" s="167"/>
      <c r="CL43" s="167"/>
      <c r="CM43" s="167"/>
      <c r="CN43" s="167"/>
      <c r="CO43" s="167"/>
      <c r="CP43" s="167"/>
      <c r="CQ43" s="167"/>
      <c r="CR43" s="167"/>
      <c r="CS43" s="167"/>
      <c r="CT43" s="167"/>
      <c r="CU43" s="167"/>
      <c r="CV43" s="167"/>
      <c r="CW43" s="167"/>
      <c r="CX43" s="167"/>
      <c r="CY43" s="167"/>
      <c r="CZ43" s="167"/>
      <c r="DA43" s="167"/>
      <c r="DB43" s="167"/>
      <c r="DC43" s="167"/>
      <c r="DD43" s="167"/>
      <c r="DE43" s="167"/>
      <c r="DF43" s="167"/>
      <c r="DG43" s="167"/>
      <c r="DH43" s="167"/>
      <c r="DI43" s="167"/>
      <c r="DJ43" s="167"/>
      <c r="DK43" s="167"/>
      <c r="DL43" s="167"/>
      <c r="DM43" s="167"/>
      <c r="DN43" s="167"/>
      <c r="DO43" s="167"/>
      <c r="DP43" s="167"/>
      <c r="DQ43" s="167"/>
      <c r="DR43" s="167"/>
      <c r="DS43" s="167"/>
      <c r="DT43" s="167"/>
      <c r="DU43" s="167"/>
      <c r="DV43" s="167"/>
      <c r="DW43" s="167"/>
      <c r="DX43" s="167"/>
      <c r="DY43" s="167"/>
      <c r="DZ43" s="167"/>
      <c r="EA43" s="167"/>
      <c r="EB43" s="167"/>
      <c r="EC43" s="167"/>
      <c r="ED43" s="167"/>
      <c r="EE43" s="167"/>
      <c r="EF43" s="167"/>
      <c r="EG43" s="167"/>
      <c r="EH43" s="167"/>
      <c r="EI43" s="167"/>
      <c r="EJ43" s="167"/>
      <c r="EK43" s="167"/>
      <c r="EL43" s="167"/>
      <c r="EM43" s="167"/>
      <c r="EN43" s="167"/>
      <c r="EO43" s="167"/>
      <c r="EP43" s="167"/>
      <c r="EQ43" s="167"/>
      <c r="ER43" s="167"/>
      <c r="ES43" s="167"/>
      <c r="ET43" s="167"/>
      <c r="EU43" s="167"/>
      <c r="EV43" s="167"/>
      <c r="EW43" s="167"/>
      <c r="EX43" s="167"/>
      <c r="EY43" s="167"/>
      <c r="EZ43" s="167"/>
      <c r="FA43" s="167"/>
      <c r="FB43" s="167"/>
      <c r="FC43" s="167"/>
      <c r="FD43" s="167"/>
      <c r="FE43" s="167"/>
      <c r="FF43" s="167"/>
      <c r="FG43" s="167"/>
      <c r="FH43" s="167"/>
      <c r="FI43" s="167"/>
      <c r="FJ43" s="167"/>
      <c r="FK43" s="167"/>
      <c r="FL43" s="167"/>
      <c r="FM43" s="167"/>
      <c r="FN43" s="167"/>
      <c r="FO43" s="167"/>
      <c r="FP43" s="167"/>
      <c r="FQ43" s="167"/>
      <c r="FR43" s="167"/>
      <c r="FS43" s="167"/>
      <c r="FT43" s="167"/>
      <c r="FU43" s="167"/>
      <c r="FV43" s="167"/>
      <c r="FW43" s="167"/>
      <c r="FX43" s="167"/>
      <c r="FY43" s="167"/>
      <c r="FZ43" s="167"/>
      <c r="GA43" s="167"/>
      <c r="GB43" s="167"/>
      <c r="GC43" s="167"/>
      <c r="GD43" s="167"/>
      <c r="GE43" s="167"/>
      <c r="GF43" s="167"/>
      <c r="GG43" s="167"/>
      <c r="GH43" s="167"/>
      <c r="GI43" s="167"/>
      <c r="GJ43" s="167"/>
      <c r="GK43" s="167"/>
      <c r="GL43" s="167"/>
      <c r="GM43" s="167"/>
      <c r="GN43" s="167"/>
      <c r="GO43" s="167"/>
      <c r="GP43" s="167"/>
      <c r="GQ43" s="167"/>
      <c r="GR43" s="167"/>
      <c r="GS43" s="167"/>
      <c r="GT43" s="167"/>
      <c r="GU43" s="167"/>
      <c r="GV43" s="167"/>
      <c r="GW43" s="167"/>
      <c r="GX43" s="167"/>
      <c r="GY43" s="167"/>
      <c r="GZ43" s="167"/>
      <c r="HA43" s="167"/>
      <c r="HB43" s="167"/>
      <c r="HC43" s="167"/>
      <c r="HD43" s="167"/>
      <c r="HE43" s="167"/>
      <c r="HF43" s="167"/>
      <c r="HG43" s="167"/>
      <c r="HH43" s="167"/>
      <c r="HI43" s="167"/>
      <c r="HJ43" s="167"/>
      <c r="HK43" s="167"/>
      <c r="HL43" s="167"/>
      <c r="HM43" s="167"/>
      <c r="HN43" s="167"/>
      <c r="HO43" s="167"/>
      <c r="HP43" s="167"/>
      <c r="HQ43" s="167"/>
      <c r="HR43" s="167"/>
      <c r="HS43" s="167"/>
      <c r="HT43" s="167"/>
      <c r="HU43" s="167"/>
      <c r="HV43" s="167"/>
      <c r="HW43" s="167"/>
      <c r="HX43" s="167"/>
      <c r="HY43" s="167"/>
      <c r="HZ43" s="167"/>
      <c r="IA43" s="167"/>
      <c r="IB43" s="167"/>
      <c r="IC43" s="167"/>
      <c r="ID43" s="167"/>
      <c r="IE43" s="167"/>
      <c r="IF43" s="167"/>
      <c r="IG43" s="167"/>
      <c r="IH43" s="167"/>
      <c r="II43" s="167"/>
      <c r="IJ43" s="167"/>
      <c r="IK43" s="167"/>
      <c r="IL43" s="167"/>
      <c r="IM43" s="167"/>
      <c r="IN43" s="167"/>
      <c r="IO43" s="167"/>
      <c r="IP43" s="167"/>
      <c r="IQ43" s="167"/>
      <c r="IR43" s="167"/>
      <c r="IS43" s="167"/>
      <c r="IT43" s="167"/>
      <c r="IU43" s="167"/>
      <c r="IV43" s="167"/>
      <c r="IW43" s="167"/>
      <c r="IX43" s="167"/>
      <c r="IY43" s="167"/>
      <c r="IZ43" s="167"/>
      <c r="JA43" s="167"/>
      <c r="JB43" s="167"/>
      <c r="JC43" s="167"/>
      <c r="JD43" s="167"/>
      <c r="JE43" s="167"/>
      <c r="JF43" s="167"/>
      <c r="JG43" s="167"/>
      <c r="JH43" s="167"/>
      <c r="JI43" s="167"/>
      <c r="JJ43" s="167"/>
      <c r="JK43" s="167"/>
      <c r="JL43" s="167"/>
      <c r="JM43" s="167"/>
      <c r="JN43" s="167"/>
      <c r="JO43" s="167"/>
      <c r="JP43" s="167"/>
      <c r="JQ43" s="167"/>
      <c r="JR43" s="167"/>
      <c r="JS43" s="167"/>
      <c r="JT43" s="167"/>
      <c r="JU43" s="167"/>
      <c r="JV43" s="167"/>
      <c r="JW43" s="167"/>
      <c r="JX43" s="167"/>
      <c r="JY43" s="167"/>
      <c r="JZ43" s="167"/>
      <c r="KA43" s="167"/>
      <c r="KB43" s="167"/>
      <c r="KC43" s="167"/>
      <c r="KD43" s="167"/>
      <c r="KE43" s="167"/>
      <c r="KF43" s="167"/>
      <c r="KG43" s="167"/>
      <c r="KH43" s="167"/>
      <c r="KI43" s="167"/>
      <c r="KJ43" s="167"/>
      <c r="KK43" s="167"/>
      <c r="KL43" s="167"/>
      <c r="KM43" s="167"/>
      <c r="KN43" s="167"/>
      <c r="KO43" s="167"/>
      <c r="KP43" s="167"/>
      <c r="KQ43" s="167"/>
      <c r="KR43" s="167"/>
      <c r="KS43" s="167"/>
      <c r="KT43" s="167"/>
      <c r="KU43" s="167"/>
      <c r="KV43" s="167"/>
      <c r="KW43" s="167"/>
      <c r="KX43" s="167"/>
      <c r="KY43" s="167"/>
      <c r="KZ43" s="167"/>
      <c r="LA43" s="167"/>
      <c r="LB43" s="167"/>
      <c r="LC43" s="167"/>
      <c r="LD43" s="167"/>
      <c r="LE43" s="167"/>
      <c r="LF43" s="167"/>
      <c r="LG43" s="167"/>
      <c r="LH43" s="167"/>
      <c r="LI43" s="167"/>
      <c r="LJ43" s="167"/>
      <c r="LK43" s="167"/>
      <c r="LL43" s="167"/>
      <c r="LM43" s="167"/>
      <c r="LN43" s="167"/>
      <c r="LO43" s="167"/>
      <c r="LP43" s="167"/>
      <c r="LQ43" s="167"/>
      <c r="LR43" s="167"/>
      <c r="LS43" s="167"/>
      <c r="LT43" s="167"/>
      <c r="LU43" s="167"/>
      <c r="LV43" s="167"/>
      <c r="LW43" s="167"/>
      <c r="LX43" s="167"/>
      <c r="LY43" s="167"/>
      <c r="LZ43" s="167"/>
      <c r="MA43" s="167"/>
      <c r="MB43" s="167"/>
      <c r="MC43" s="167"/>
      <c r="MD43" s="167"/>
      <c r="ME43" s="167"/>
      <c r="MF43" s="167"/>
      <c r="MG43" s="167"/>
      <c r="MH43" s="167"/>
      <c r="MI43" s="167"/>
      <c r="MJ43" s="167"/>
      <c r="MK43" s="167"/>
      <c r="ML43" s="167"/>
      <c r="MM43" s="167"/>
      <c r="MN43" s="167"/>
      <c r="MO43" s="167"/>
      <c r="MP43" s="167"/>
      <c r="MQ43" s="167"/>
      <c r="MR43" s="167"/>
      <c r="MS43" s="167"/>
      <c r="MT43" s="167"/>
      <c r="MU43" s="167"/>
      <c r="MV43" s="167"/>
      <c r="MW43" s="167"/>
      <c r="MX43" s="167"/>
      <c r="MY43" s="167"/>
      <c r="MZ43" s="167"/>
      <c r="NA43" s="167"/>
      <c r="NB43" s="167"/>
      <c r="NC43" s="167"/>
      <c r="ND43" s="167"/>
      <c r="NE43" s="167"/>
      <c r="NF43" s="167"/>
      <c r="NG43" s="167"/>
      <c r="NH43" s="167"/>
      <c r="NI43" s="167"/>
      <c r="NJ43" s="167"/>
      <c r="NK43" s="167"/>
      <c r="NL43" s="167"/>
      <c r="NM43" s="167"/>
      <c r="NN43" s="167"/>
      <c r="NO43" s="167"/>
      <c r="NP43" s="167"/>
      <c r="NQ43" s="167"/>
      <c r="NR43" s="167"/>
      <c r="NS43" s="167"/>
      <c r="NT43" s="167"/>
      <c r="NU43" s="167"/>
      <c r="NV43" s="167"/>
      <c r="NW43" s="167"/>
      <c r="NX43" s="167"/>
      <c r="NY43" s="167"/>
      <c r="NZ43" s="167"/>
      <c r="OA43" s="167"/>
      <c r="OB43" s="167"/>
      <c r="OC43" s="167"/>
      <c r="OD43" s="167"/>
      <c r="OE43" s="167"/>
      <c r="OF43" s="167"/>
      <c r="OG43" s="167"/>
      <c r="OH43" s="167"/>
      <c r="OI43" s="167"/>
      <c r="OJ43" s="167"/>
      <c r="OK43" s="167"/>
      <c r="OL43" s="167"/>
      <c r="OM43" s="167"/>
      <c r="ON43" s="167"/>
      <c r="OO43" s="167"/>
      <c r="OP43" s="167"/>
      <c r="OQ43" s="167"/>
      <c r="OR43" s="167"/>
      <c r="OS43" s="167"/>
      <c r="OT43" s="167"/>
      <c r="OU43" s="167"/>
      <c r="OV43" s="167"/>
      <c r="OW43" s="167"/>
      <c r="OX43" s="167"/>
      <c r="OY43" s="167"/>
      <c r="OZ43" s="167"/>
      <c r="PA43" s="167"/>
      <c r="PB43" s="167"/>
      <c r="PC43" s="167"/>
      <c r="PD43" s="167"/>
      <c r="PE43" s="167"/>
      <c r="PF43" s="167"/>
      <c r="PG43" s="167"/>
      <c r="PH43" s="167"/>
      <c r="PI43" s="167"/>
      <c r="PJ43" s="167"/>
      <c r="PK43" s="167"/>
      <c r="PL43" s="167"/>
      <c r="PM43" s="167"/>
      <c r="PN43" s="167"/>
      <c r="PO43" s="167"/>
      <c r="PP43" s="167"/>
      <c r="PQ43" s="167"/>
      <c r="PR43" s="167"/>
      <c r="PS43" s="167"/>
      <c r="PT43" s="167"/>
      <c r="PU43" s="167"/>
      <c r="PV43" s="167"/>
      <c r="PW43" s="167"/>
      <c r="PX43" s="167"/>
      <c r="PY43" s="167"/>
      <c r="PZ43" s="167"/>
      <c r="QA43" s="167"/>
      <c r="QB43" s="167"/>
      <c r="QC43" s="167"/>
      <c r="QD43" s="167"/>
      <c r="QE43" s="167"/>
      <c r="QF43" s="167"/>
      <c r="QG43" s="167"/>
      <c r="QH43" s="167"/>
      <c r="QI43" s="167"/>
      <c r="QJ43" s="167"/>
      <c r="QK43" s="167"/>
      <c r="QL43" s="167"/>
      <c r="QM43" s="167"/>
      <c r="QN43" s="167"/>
      <c r="QO43" s="167"/>
      <c r="QP43" s="167"/>
      <c r="QQ43" s="167"/>
      <c r="QR43" s="167"/>
      <c r="QS43" s="167"/>
      <c r="QT43" s="167"/>
      <c r="QU43" s="167"/>
      <c r="QV43" s="167"/>
      <c r="QW43" s="167"/>
      <c r="QX43" s="167"/>
      <c r="QY43" s="167"/>
      <c r="QZ43" s="167"/>
      <c r="RA43" s="167"/>
      <c r="RB43" s="167"/>
      <c r="RC43" s="167"/>
      <c r="RD43" s="167"/>
      <c r="RE43" s="167"/>
      <c r="RF43" s="167"/>
      <c r="RG43" s="167"/>
      <c r="RH43" s="167"/>
      <c r="RI43" s="167"/>
      <c r="RJ43" s="167"/>
      <c r="RK43" s="167"/>
      <c r="RL43" s="167"/>
      <c r="RM43" s="167"/>
      <c r="RN43" s="167"/>
      <c r="RO43" s="167"/>
      <c r="RP43" s="167"/>
      <c r="RQ43" s="167"/>
      <c r="RR43" s="167"/>
      <c r="RS43" s="167"/>
      <c r="RT43" s="167"/>
      <c r="RU43" s="167"/>
      <c r="RV43" s="167"/>
      <c r="RW43" s="167"/>
      <c r="RX43" s="167"/>
      <c r="RY43" s="167"/>
      <c r="RZ43" s="167"/>
      <c r="SA43" s="167"/>
      <c r="SB43" s="167"/>
      <c r="SC43" s="167"/>
      <c r="SD43" s="167"/>
      <c r="SE43" s="167"/>
      <c r="SF43" s="167"/>
      <c r="SG43" s="167"/>
      <c r="SH43" s="167"/>
      <c r="SI43" s="167"/>
      <c r="SJ43" s="167"/>
      <c r="SK43" s="167"/>
      <c r="SL43" s="167"/>
      <c r="SM43" s="167"/>
      <c r="SN43" s="167"/>
      <c r="SO43" s="167"/>
      <c r="SP43" s="167"/>
      <c r="SQ43" s="167"/>
      <c r="SR43" s="167"/>
      <c r="SS43" s="167"/>
      <c r="ST43" s="167"/>
      <c r="SU43" s="167"/>
      <c r="SV43" s="167"/>
      <c r="SW43" s="167"/>
      <c r="SX43" s="167"/>
      <c r="SY43" s="167"/>
      <c r="SZ43" s="167"/>
      <c r="TA43" s="167"/>
      <c r="TB43" s="167"/>
      <c r="TC43" s="167"/>
      <c r="TD43" s="167"/>
      <c r="TE43" s="167"/>
      <c r="TF43" s="167"/>
      <c r="TG43" s="167"/>
      <c r="TH43" s="167"/>
      <c r="TI43" s="167"/>
      <c r="TJ43" s="167"/>
      <c r="TK43" s="167"/>
      <c r="TL43" s="167"/>
      <c r="TM43" s="167"/>
      <c r="TN43" s="167"/>
      <c r="TO43" s="167"/>
      <c r="TP43" s="167"/>
      <c r="TQ43" s="167"/>
      <c r="TR43" s="167"/>
      <c r="TS43" s="167"/>
      <c r="TT43" s="167"/>
      <c r="TU43" s="167"/>
      <c r="TV43" s="167"/>
      <c r="TW43" s="167"/>
      <c r="TX43" s="167"/>
      <c r="TY43" s="167"/>
      <c r="TZ43" s="167"/>
      <c r="UA43" s="167"/>
      <c r="UB43" s="167"/>
      <c r="UC43" s="167"/>
      <c r="UD43" s="167"/>
      <c r="UE43" s="167"/>
      <c r="UF43" s="167"/>
      <c r="UG43" s="167"/>
      <c r="UH43" s="167"/>
      <c r="UI43" s="167"/>
      <c r="UJ43" s="167"/>
      <c r="UK43" s="167"/>
      <c r="UL43" s="167"/>
      <c r="UM43" s="167"/>
      <c r="UN43" s="167"/>
      <c r="UO43" s="167"/>
      <c r="UP43" s="167"/>
      <c r="UQ43" s="167"/>
      <c r="UR43" s="167"/>
      <c r="US43" s="167"/>
      <c r="UT43" s="167"/>
      <c r="UU43" s="167"/>
      <c r="UV43" s="167"/>
      <c r="UW43" s="167"/>
      <c r="UX43" s="167"/>
      <c r="UY43" s="167"/>
      <c r="UZ43" s="167"/>
      <c r="VA43" s="167"/>
      <c r="VB43" s="167"/>
      <c r="VC43" s="167"/>
      <c r="VD43" s="167"/>
      <c r="VE43" s="167"/>
      <c r="VF43" s="167"/>
      <c r="VG43" s="167"/>
      <c r="VH43" s="167"/>
      <c r="VI43" s="167"/>
      <c r="VJ43" s="167"/>
      <c r="VK43" s="167"/>
      <c r="VL43" s="167"/>
      <c r="VM43" s="167"/>
      <c r="VN43" s="167"/>
      <c r="VO43" s="167"/>
      <c r="VP43" s="167"/>
      <c r="VQ43" s="167"/>
      <c r="VR43" s="167"/>
      <c r="VS43" s="167"/>
      <c r="VT43" s="167"/>
      <c r="VU43" s="167"/>
      <c r="VV43" s="167"/>
      <c r="VW43" s="167"/>
      <c r="VX43" s="167"/>
      <c r="VY43" s="167"/>
      <c r="VZ43" s="167"/>
      <c r="WA43" s="167"/>
      <c r="WB43" s="167"/>
      <c r="WC43" s="167"/>
      <c r="WD43" s="167"/>
      <c r="WE43" s="167"/>
      <c r="WF43" s="167"/>
      <c r="WG43" s="167"/>
      <c r="WH43" s="167"/>
      <c r="WI43" s="167"/>
      <c r="WJ43" s="167"/>
      <c r="WK43" s="167"/>
      <c r="WL43" s="167"/>
      <c r="WM43" s="167"/>
      <c r="WN43" s="167"/>
      <c r="WO43" s="167"/>
      <c r="WP43" s="167"/>
      <c r="WQ43" s="167"/>
      <c r="WR43" s="167"/>
      <c r="WS43" s="167"/>
      <c r="WT43" s="167"/>
      <c r="WU43" s="167"/>
      <c r="WV43" s="167"/>
      <c r="WW43" s="167"/>
      <c r="WX43" s="167"/>
      <c r="WY43" s="167"/>
      <c r="WZ43" s="167"/>
      <c r="XA43" s="167"/>
      <c r="XB43" s="167"/>
      <c r="XC43" s="167"/>
      <c r="XD43" s="167"/>
      <c r="XE43" s="167"/>
      <c r="XF43" s="167"/>
      <c r="XG43" s="167"/>
      <c r="XH43" s="167"/>
      <c r="XI43" s="167"/>
      <c r="XJ43" s="167"/>
      <c r="XK43" s="167"/>
      <c r="XL43" s="167"/>
      <c r="XM43" s="167"/>
      <c r="XN43" s="167"/>
      <c r="XO43" s="167"/>
      <c r="XP43" s="167"/>
      <c r="XQ43" s="167"/>
      <c r="XR43" s="167"/>
      <c r="XS43" s="167"/>
      <c r="XT43" s="167"/>
      <c r="XU43" s="167"/>
      <c r="XV43" s="167"/>
      <c r="XW43" s="167"/>
      <c r="XX43" s="167"/>
      <c r="XY43" s="167"/>
      <c r="XZ43" s="167"/>
      <c r="YA43" s="167"/>
      <c r="YB43" s="167"/>
      <c r="YC43" s="167"/>
      <c r="YD43" s="167"/>
      <c r="YE43" s="167"/>
      <c r="YF43" s="167"/>
      <c r="YG43" s="167"/>
      <c r="YH43" s="167"/>
      <c r="YI43" s="167"/>
      <c r="YJ43" s="167"/>
      <c r="YK43" s="167"/>
      <c r="YL43" s="167"/>
      <c r="YM43" s="167"/>
      <c r="YN43" s="167"/>
      <c r="YO43" s="167"/>
      <c r="YP43" s="167"/>
      <c r="YQ43" s="167"/>
      <c r="YR43" s="167"/>
      <c r="YS43" s="167"/>
      <c r="YT43" s="167"/>
      <c r="YU43" s="167"/>
      <c r="YV43" s="167"/>
      <c r="YW43" s="167"/>
      <c r="YX43" s="167"/>
      <c r="YY43" s="167"/>
      <c r="YZ43" s="167"/>
      <c r="ZA43" s="167"/>
      <c r="ZB43" s="167"/>
      <c r="ZC43" s="167"/>
      <c r="ZD43" s="167"/>
      <c r="ZE43" s="167"/>
      <c r="ZF43" s="167"/>
      <c r="ZG43" s="167"/>
      <c r="ZH43" s="167"/>
      <c r="ZI43" s="167"/>
      <c r="ZJ43" s="167"/>
      <c r="ZK43" s="167"/>
      <c r="ZL43" s="167"/>
      <c r="ZM43" s="167"/>
      <c r="ZN43" s="167"/>
      <c r="ZO43" s="167"/>
      <c r="ZP43" s="167"/>
      <c r="ZQ43" s="167"/>
      <c r="ZR43" s="167"/>
      <c r="ZS43" s="167"/>
      <c r="ZT43" s="167"/>
      <c r="ZU43" s="167"/>
      <c r="ZV43" s="167"/>
      <c r="ZW43" s="167"/>
      <c r="ZX43" s="167"/>
      <c r="ZY43" s="167"/>
      <c r="ZZ43" s="167"/>
      <c r="AAA43" s="167"/>
      <c r="AAB43" s="167"/>
      <c r="AAC43" s="167"/>
      <c r="AAD43" s="167"/>
      <c r="AAE43" s="167"/>
      <c r="AAF43" s="167"/>
      <c r="AAG43" s="167"/>
      <c r="AAH43" s="167"/>
      <c r="AAI43" s="167"/>
      <c r="AAJ43" s="167"/>
      <c r="AAK43" s="167"/>
      <c r="AAL43" s="167"/>
      <c r="AAM43" s="167"/>
      <c r="AAN43" s="167"/>
      <c r="AAO43" s="167"/>
      <c r="AAP43" s="167"/>
      <c r="AAQ43" s="167"/>
      <c r="AAR43" s="167"/>
      <c r="AAS43" s="167"/>
      <c r="AAT43" s="167"/>
      <c r="AAU43" s="167"/>
      <c r="AAV43" s="167"/>
      <c r="AAW43" s="167"/>
      <c r="AAX43" s="167"/>
      <c r="AAY43" s="167"/>
      <c r="AAZ43" s="167"/>
      <c r="ABA43" s="167"/>
      <c r="ABB43" s="167"/>
      <c r="ABC43" s="167"/>
      <c r="ABD43" s="167"/>
      <c r="ABE43" s="167"/>
      <c r="ABF43" s="167"/>
      <c r="ABG43" s="167"/>
      <c r="ABH43" s="167"/>
      <c r="ABI43" s="167"/>
      <c r="ABJ43" s="167"/>
      <c r="ABK43" s="167"/>
      <c r="ABL43" s="167"/>
      <c r="ABM43" s="167"/>
      <c r="ABN43" s="167"/>
      <c r="ABO43" s="167"/>
      <c r="ABP43" s="167"/>
      <c r="ABQ43" s="167"/>
      <c r="ABR43" s="167"/>
      <c r="ABS43" s="167"/>
      <c r="ABT43" s="167"/>
      <c r="ABU43" s="167"/>
      <c r="ABV43" s="167"/>
      <c r="ABW43" s="167"/>
      <c r="ABX43" s="167"/>
      <c r="ABY43" s="167"/>
      <c r="ABZ43" s="167"/>
      <c r="ACA43" s="167"/>
      <c r="ACB43" s="167"/>
      <c r="ACC43" s="167"/>
      <c r="ACD43" s="167"/>
      <c r="ACE43" s="167"/>
      <c r="ACF43" s="167"/>
      <c r="ACG43" s="167"/>
      <c r="ACH43" s="167"/>
      <c r="ACI43" s="167"/>
      <c r="ACJ43" s="167"/>
      <c r="ACK43" s="167"/>
      <c r="ACL43" s="167"/>
      <c r="ACM43" s="167"/>
      <c r="ACN43" s="167"/>
      <c r="ACO43" s="167"/>
      <c r="ACP43" s="167"/>
      <c r="ACQ43" s="167"/>
      <c r="ACR43" s="167"/>
      <c r="ACS43" s="167"/>
      <c r="ACT43" s="167"/>
      <c r="ACU43" s="167"/>
      <c r="ACV43" s="167"/>
      <c r="ACW43" s="167"/>
      <c r="ACX43" s="167"/>
      <c r="ACY43" s="167"/>
      <c r="ACZ43" s="167"/>
      <c r="ADA43" s="167"/>
      <c r="ADB43" s="167"/>
      <c r="ADC43" s="167"/>
      <c r="ADD43" s="167"/>
      <c r="ADE43" s="167"/>
      <c r="ADF43" s="167"/>
      <c r="ADG43" s="167"/>
      <c r="ADH43" s="167"/>
      <c r="ADI43" s="167"/>
      <c r="ADJ43" s="167"/>
      <c r="ADK43" s="167"/>
      <c r="ADL43" s="167"/>
      <c r="ADM43" s="167"/>
      <c r="ADN43" s="167"/>
      <c r="ADO43" s="167"/>
      <c r="ADP43" s="167"/>
      <c r="ADQ43" s="167"/>
      <c r="ADR43" s="167"/>
      <c r="ADS43" s="167"/>
      <c r="ADT43" s="167"/>
      <c r="ADU43" s="167"/>
      <c r="ADV43" s="167"/>
      <c r="ADW43" s="167"/>
      <c r="ADX43" s="167"/>
      <c r="ADY43" s="167"/>
      <c r="ADZ43" s="167"/>
      <c r="AEA43" s="167"/>
      <c r="AEB43" s="167"/>
      <c r="AEC43" s="167"/>
      <c r="AED43" s="167"/>
      <c r="AEE43" s="167"/>
      <c r="AEF43" s="167"/>
      <c r="AEG43" s="167"/>
      <c r="AEH43" s="167"/>
      <c r="AEI43" s="167"/>
      <c r="AEJ43" s="167"/>
      <c r="AEK43" s="167"/>
      <c r="AEL43" s="167"/>
      <c r="AEM43" s="167"/>
      <c r="AEN43" s="167"/>
      <c r="AEO43" s="167"/>
      <c r="AEP43" s="167"/>
      <c r="AEQ43" s="167"/>
      <c r="AER43" s="167"/>
      <c r="AES43" s="167"/>
      <c r="AET43" s="167"/>
      <c r="AEU43" s="167"/>
      <c r="AEV43" s="167"/>
      <c r="AEW43" s="167"/>
      <c r="AEX43" s="167"/>
      <c r="AEY43" s="167"/>
      <c r="AEZ43" s="167"/>
      <c r="AFA43" s="167"/>
      <c r="AFB43" s="167"/>
      <c r="AFC43" s="167"/>
      <c r="AFD43" s="167"/>
      <c r="AFE43" s="167"/>
      <c r="AFF43" s="167"/>
      <c r="AFG43" s="167"/>
      <c r="AFH43" s="167"/>
      <c r="AFI43" s="167"/>
      <c r="AFJ43" s="167"/>
      <c r="AFK43" s="167"/>
      <c r="AFL43" s="167"/>
      <c r="AFM43" s="167"/>
      <c r="AFN43" s="167"/>
      <c r="AFO43" s="167"/>
      <c r="AFP43" s="167"/>
      <c r="AFQ43" s="167"/>
      <c r="AFR43" s="167"/>
      <c r="AFS43" s="167"/>
      <c r="AFT43" s="167"/>
      <c r="AFU43" s="167"/>
      <c r="AFV43" s="167"/>
      <c r="AFW43" s="167"/>
      <c r="AFX43" s="167"/>
      <c r="AFY43" s="167"/>
      <c r="AFZ43" s="167"/>
      <c r="AGA43" s="167"/>
      <c r="AGB43" s="167"/>
      <c r="AGC43" s="167"/>
      <c r="AGD43" s="167"/>
      <c r="AGE43" s="167"/>
      <c r="AGF43" s="167"/>
      <c r="AGG43" s="167"/>
      <c r="AGH43" s="167"/>
      <c r="AGI43" s="167"/>
      <c r="AGJ43" s="167"/>
      <c r="AGK43" s="167"/>
      <c r="AGL43" s="167"/>
      <c r="AGM43" s="167"/>
      <c r="AGN43" s="167"/>
      <c r="AGO43" s="167"/>
      <c r="AGP43" s="167"/>
      <c r="AGQ43" s="167"/>
      <c r="AGR43" s="167"/>
      <c r="AGS43" s="167"/>
      <c r="AGT43" s="167"/>
      <c r="AGU43" s="167"/>
      <c r="AGV43" s="167"/>
      <c r="AGW43" s="167"/>
      <c r="AGX43" s="167"/>
      <c r="AGY43" s="167"/>
      <c r="AGZ43" s="167"/>
      <c r="AHA43" s="167"/>
      <c r="AHB43" s="167"/>
      <c r="AHC43" s="167"/>
      <c r="AHD43" s="167"/>
      <c r="AHE43" s="167"/>
      <c r="AHF43" s="167"/>
      <c r="AHG43" s="167"/>
      <c r="AHH43" s="167"/>
      <c r="AHI43" s="167"/>
      <c r="AHJ43" s="167"/>
      <c r="AHK43" s="167"/>
      <c r="AHL43" s="167"/>
      <c r="AHM43" s="167"/>
      <c r="AHN43" s="167"/>
      <c r="AHO43" s="167"/>
      <c r="AHP43" s="167"/>
      <c r="AHQ43" s="167"/>
      <c r="AHR43" s="167"/>
      <c r="AHS43" s="167"/>
      <c r="AHT43" s="167"/>
      <c r="AHU43" s="167"/>
      <c r="AHV43" s="167"/>
      <c r="AHW43" s="167"/>
      <c r="AHX43" s="167"/>
      <c r="AHY43" s="167"/>
      <c r="AHZ43" s="167"/>
      <c r="AIA43" s="167"/>
      <c r="AIB43" s="167"/>
      <c r="AIC43" s="167"/>
      <c r="AID43" s="167"/>
      <c r="AIE43" s="167"/>
      <c r="AIF43" s="167"/>
      <c r="AIG43" s="167"/>
      <c r="AIH43" s="167"/>
      <c r="AII43" s="167"/>
      <c r="AIJ43" s="167"/>
      <c r="AIK43" s="167"/>
      <c r="AIL43" s="167"/>
      <c r="AIM43" s="167"/>
      <c r="AIN43" s="167"/>
      <c r="AIO43" s="167"/>
      <c r="AIP43" s="167"/>
      <c r="AIQ43" s="167"/>
      <c r="AIR43" s="167"/>
      <c r="AIS43" s="167"/>
      <c r="AIT43" s="167"/>
      <c r="AIU43" s="167"/>
      <c r="AIV43" s="167"/>
      <c r="AIW43" s="167"/>
      <c r="AIX43" s="167"/>
      <c r="AIY43" s="167"/>
      <c r="AIZ43" s="167"/>
      <c r="AJA43" s="167"/>
      <c r="AJB43" s="167"/>
      <c r="AJC43" s="167"/>
      <c r="AJD43" s="167"/>
      <c r="AJE43" s="167"/>
      <c r="AJF43" s="167"/>
      <c r="AJG43" s="167"/>
      <c r="AJH43" s="167"/>
      <c r="AJI43" s="167"/>
      <c r="AJJ43" s="167"/>
      <c r="AJK43" s="167"/>
      <c r="AJL43" s="167"/>
      <c r="AJM43" s="167"/>
      <c r="AJN43" s="167"/>
      <c r="AJO43" s="167"/>
      <c r="AJP43" s="167"/>
      <c r="AJQ43" s="167"/>
      <c r="AJR43" s="167"/>
      <c r="AJS43" s="167"/>
      <c r="AJT43" s="167"/>
      <c r="AJU43" s="167"/>
      <c r="AJV43" s="167"/>
      <c r="AJW43" s="167"/>
      <c r="AJX43" s="167"/>
      <c r="AJY43" s="167"/>
      <c r="AJZ43" s="167"/>
      <c r="AKA43" s="167"/>
      <c r="AKB43" s="167"/>
      <c r="AKC43" s="167"/>
      <c r="AKD43" s="167"/>
      <c r="AKE43" s="167"/>
      <c r="AKF43" s="167"/>
      <c r="AKG43" s="167"/>
      <c r="AKH43" s="167"/>
      <c r="AKI43" s="167"/>
      <c r="AKJ43" s="167"/>
      <c r="AKK43" s="167"/>
      <c r="AKL43" s="167"/>
      <c r="AKM43" s="167"/>
      <c r="AKN43" s="167"/>
      <c r="AKO43" s="167"/>
      <c r="AKP43" s="167"/>
      <c r="AKQ43" s="167"/>
      <c r="AKR43" s="167"/>
      <c r="AKS43" s="167"/>
      <c r="AKT43" s="167"/>
      <c r="AKU43" s="167"/>
      <c r="AKV43" s="167"/>
      <c r="AKW43" s="167"/>
      <c r="AKX43" s="167"/>
      <c r="AKY43" s="167"/>
      <c r="AKZ43" s="167"/>
      <c r="ALA43" s="167"/>
      <c r="ALB43" s="167"/>
      <c r="ALC43" s="167"/>
      <c r="ALD43" s="167"/>
      <c r="ALE43" s="167"/>
      <c r="ALF43" s="167"/>
      <c r="ALG43" s="167"/>
      <c r="ALH43" s="167"/>
      <c r="ALI43" s="167"/>
      <c r="ALJ43" s="167"/>
      <c r="ALK43" s="167"/>
      <c r="ALL43" s="167"/>
      <c r="ALM43" s="167"/>
    </row>
    <row r="44" spans="1:1001" s="192" customFormat="1" ht="27" customHeight="1" x14ac:dyDescent="0.25">
      <c r="A44" s="135" t="s">
        <v>44</v>
      </c>
      <c r="B44" s="135" t="s">
        <v>45</v>
      </c>
      <c r="C44" s="135" t="s">
        <v>46</v>
      </c>
      <c r="D44" s="135" t="s">
        <v>47</v>
      </c>
      <c r="E44" s="135" t="s">
        <v>48</v>
      </c>
      <c r="F44" s="135" t="s">
        <v>49</v>
      </c>
      <c r="G44" s="135" t="s">
        <v>50</v>
      </c>
      <c r="H44" s="135" t="s">
        <v>51</v>
      </c>
      <c r="I44" s="136" t="s">
        <v>52</v>
      </c>
      <c r="J44" s="136" t="s">
        <v>53</v>
      </c>
      <c r="K44" s="136" t="s">
        <v>54</v>
      </c>
      <c r="L44" s="136" t="s">
        <v>55</v>
      </c>
      <c r="M44" s="135"/>
    </row>
    <row r="45" spans="1:1001" x14ac:dyDescent="0.25">
      <c r="A45" s="171">
        <v>2016</v>
      </c>
      <c r="B45" s="171" t="s">
        <v>189</v>
      </c>
      <c r="C45" s="169" t="s">
        <v>192</v>
      </c>
      <c r="D45" s="169" t="s">
        <v>415</v>
      </c>
      <c r="E45" s="169" t="s">
        <v>1424</v>
      </c>
      <c r="F45" s="169" t="s">
        <v>194</v>
      </c>
      <c r="G45" s="171" t="s">
        <v>296</v>
      </c>
      <c r="H45" s="171" t="s">
        <v>195</v>
      </c>
      <c r="I45" s="171" t="s">
        <v>196</v>
      </c>
      <c r="J45" s="171" t="s">
        <v>77</v>
      </c>
      <c r="K45" s="170">
        <v>1.0860000000000001</v>
      </c>
      <c r="L45" s="170" t="s">
        <v>77</v>
      </c>
    </row>
    <row r="46" spans="1:1001" x14ac:dyDescent="0.25">
      <c r="A46" s="171">
        <v>2018</v>
      </c>
      <c r="B46" s="128" t="s">
        <v>67</v>
      </c>
      <c r="C46" s="169" t="s">
        <v>1422</v>
      </c>
      <c r="D46" s="169" t="s">
        <v>415</v>
      </c>
      <c r="E46" s="169" t="s">
        <v>1421</v>
      </c>
      <c r="F46" s="169" t="s">
        <v>1423</v>
      </c>
      <c r="G46" s="171" t="s">
        <v>296</v>
      </c>
      <c r="H46" s="171">
        <v>3405443</v>
      </c>
      <c r="I46" s="178">
        <v>2103</v>
      </c>
      <c r="J46" s="171" t="s">
        <v>61</v>
      </c>
      <c r="K46" s="170" t="s">
        <v>1583</v>
      </c>
      <c r="L46" s="170" t="s">
        <v>77</v>
      </c>
      <c r="M46" s="169"/>
      <c r="ALL46" s="40"/>
      <c r="ALM46" s="40"/>
    </row>
    <row r="47" spans="1:1001" x14ac:dyDescent="0.25">
      <c r="A47" s="177">
        <v>2019</v>
      </c>
      <c r="B47" s="171" t="s">
        <v>189</v>
      </c>
      <c r="C47" s="174" t="s">
        <v>369</v>
      </c>
      <c r="D47" s="169" t="s">
        <v>415</v>
      </c>
      <c r="E47" s="174" t="s">
        <v>766</v>
      </c>
      <c r="F47" s="174" t="s">
        <v>371</v>
      </c>
      <c r="G47" s="171" t="s">
        <v>296</v>
      </c>
      <c r="H47" s="177" t="s">
        <v>372</v>
      </c>
      <c r="I47" s="177" t="s">
        <v>373</v>
      </c>
      <c r="J47" s="125" t="s">
        <v>70</v>
      </c>
      <c r="K47" s="170">
        <v>1.0860000000000001</v>
      </c>
      <c r="L47" s="170" t="s">
        <v>77</v>
      </c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174"/>
      <c r="BA47" s="174"/>
      <c r="BB47" s="174"/>
      <c r="BC47" s="174"/>
      <c r="BD47" s="174"/>
      <c r="BE47" s="174"/>
      <c r="BF47" s="174"/>
      <c r="BG47" s="174"/>
      <c r="BH47" s="174"/>
      <c r="BI47" s="174"/>
      <c r="BJ47" s="174"/>
      <c r="BK47" s="174"/>
      <c r="BL47" s="174"/>
      <c r="BM47" s="174"/>
      <c r="BN47" s="174"/>
      <c r="BO47" s="174"/>
      <c r="BP47" s="174"/>
      <c r="BQ47" s="174"/>
      <c r="BR47" s="174"/>
      <c r="BS47" s="174"/>
      <c r="BT47" s="174"/>
      <c r="BU47" s="174"/>
      <c r="BV47" s="174"/>
      <c r="BW47" s="174"/>
      <c r="BX47" s="174"/>
      <c r="BY47" s="174"/>
      <c r="BZ47" s="174"/>
      <c r="CA47" s="174"/>
      <c r="CB47" s="174"/>
      <c r="CC47" s="174"/>
      <c r="CD47" s="174"/>
      <c r="CE47" s="174"/>
      <c r="CF47" s="174"/>
      <c r="CG47" s="174"/>
      <c r="CH47" s="174"/>
      <c r="CI47" s="174"/>
      <c r="CJ47" s="174"/>
      <c r="CK47" s="174"/>
      <c r="CL47" s="174"/>
      <c r="CM47" s="174"/>
      <c r="CN47" s="174"/>
      <c r="CO47" s="174"/>
      <c r="CP47" s="174"/>
      <c r="CQ47" s="174"/>
      <c r="CR47" s="174"/>
      <c r="CS47" s="174"/>
      <c r="CT47" s="174"/>
      <c r="CU47" s="174"/>
      <c r="CV47" s="174"/>
      <c r="CW47" s="174"/>
      <c r="CX47" s="174"/>
      <c r="CY47" s="174"/>
      <c r="CZ47" s="174"/>
      <c r="DA47" s="174"/>
      <c r="DB47" s="174"/>
      <c r="DC47" s="174"/>
      <c r="DD47" s="174"/>
      <c r="DE47" s="174"/>
      <c r="DF47" s="174"/>
      <c r="DG47" s="174"/>
      <c r="DH47" s="174"/>
      <c r="DI47" s="174"/>
      <c r="DJ47" s="174"/>
      <c r="DK47" s="174"/>
      <c r="DL47" s="174"/>
      <c r="DM47" s="174"/>
      <c r="DN47" s="174"/>
      <c r="DO47" s="174"/>
      <c r="DP47" s="174"/>
      <c r="DQ47" s="174"/>
      <c r="DR47" s="174"/>
      <c r="DS47" s="174"/>
      <c r="DT47" s="174"/>
      <c r="DU47" s="174"/>
      <c r="DV47" s="174"/>
      <c r="DW47" s="174"/>
      <c r="DX47" s="174"/>
      <c r="DY47" s="174"/>
      <c r="DZ47" s="174"/>
      <c r="EA47" s="174"/>
      <c r="EB47" s="174"/>
      <c r="EC47" s="174"/>
      <c r="ED47" s="174"/>
      <c r="EE47" s="174"/>
      <c r="EF47" s="174"/>
      <c r="EG47" s="174"/>
      <c r="EH47" s="174"/>
      <c r="EI47" s="174"/>
      <c r="EJ47" s="174"/>
      <c r="EK47" s="174"/>
      <c r="EL47" s="174"/>
      <c r="EM47" s="174"/>
      <c r="EN47" s="174"/>
      <c r="EO47" s="174"/>
      <c r="EP47" s="174"/>
      <c r="EQ47" s="174"/>
      <c r="ER47" s="174"/>
      <c r="ES47" s="174"/>
      <c r="ET47" s="174"/>
      <c r="EU47" s="174"/>
      <c r="EV47" s="174"/>
      <c r="EW47" s="174"/>
      <c r="EX47" s="174"/>
      <c r="EY47" s="174"/>
      <c r="EZ47" s="174"/>
      <c r="FA47" s="174"/>
      <c r="FB47" s="174"/>
      <c r="FC47" s="174"/>
      <c r="FD47" s="174"/>
      <c r="FE47" s="174"/>
      <c r="FF47" s="174"/>
      <c r="FG47" s="174"/>
      <c r="FH47" s="174"/>
      <c r="FI47" s="174"/>
      <c r="FJ47" s="174"/>
      <c r="FK47" s="174"/>
      <c r="FL47" s="174"/>
      <c r="FM47" s="174"/>
      <c r="FN47" s="174"/>
      <c r="FO47" s="174"/>
      <c r="FP47" s="174"/>
      <c r="FQ47" s="174"/>
      <c r="FR47" s="174"/>
      <c r="FS47" s="174"/>
      <c r="FT47" s="174"/>
      <c r="FU47" s="174"/>
      <c r="FV47" s="174"/>
      <c r="FW47" s="174"/>
      <c r="FX47" s="174"/>
      <c r="FY47" s="174"/>
      <c r="FZ47" s="174"/>
      <c r="GA47" s="174"/>
      <c r="GB47" s="174"/>
      <c r="GC47" s="174"/>
      <c r="GD47" s="174"/>
      <c r="GE47" s="174"/>
      <c r="GF47" s="174"/>
      <c r="GG47" s="174"/>
      <c r="GH47" s="174"/>
      <c r="GI47" s="174"/>
      <c r="GJ47" s="174"/>
      <c r="GK47" s="174"/>
      <c r="GL47" s="174"/>
      <c r="GM47" s="174"/>
      <c r="GN47" s="174"/>
      <c r="GO47" s="174"/>
      <c r="GP47" s="174"/>
      <c r="GQ47" s="174"/>
      <c r="GR47" s="174"/>
      <c r="GS47" s="174"/>
      <c r="GT47" s="174"/>
      <c r="GU47" s="174"/>
      <c r="GV47" s="174"/>
      <c r="GW47" s="174"/>
      <c r="GX47" s="174"/>
      <c r="GY47" s="174"/>
      <c r="GZ47" s="174"/>
      <c r="HA47" s="174"/>
      <c r="HB47" s="174"/>
      <c r="HC47" s="174"/>
      <c r="HD47" s="174"/>
      <c r="HE47" s="174"/>
      <c r="HF47" s="174"/>
      <c r="HG47" s="174"/>
      <c r="HH47" s="174"/>
      <c r="HI47" s="174"/>
      <c r="HJ47" s="174"/>
      <c r="HK47" s="174"/>
      <c r="HL47" s="174"/>
      <c r="HM47" s="174"/>
      <c r="HN47" s="174"/>
      <c r="HO47" s="174"/>
      <c r="HP47" s="174"/>
      <c r="HQ47" s="174"/>
      <c r="HR47" s="174"/>
      <c r="HS47" s="174"/>
      <c r="HT47" s="174"/>
      <c r="HU47" s="174"/>
      <c r="HV47" s="174"/>
      <c r="HW47" s="174"/>
      <c r="HX47" s="174"/>
      <c r="HY47" s="174"/>
      <c r="HZ47" s="174"/>
      <c r="IA47" s="174"/>
      <c r="IB47" s="174"/>
      <c r="IC47" s="174"/>
      <c r="ID47" s="174"/>
      <c r="IE47" s="174"/>
      <c r="IF47" s="174"/>
      <c r="IG47" s="174"/>
      <c r="IH47" s="174"/>
      <c r="II47" s="174"/>
      <c r="IJ47" s="174"/>
      <c r="IK47" s="174"/>
      <c r="IL47" s="174"/>
      <c r="IM47" s="174"/>
      <c r="IN47" s="174"/>
      <c r="IO47" s="174"/>
      <c r="IP47" s="174"/>
      <c r="IQ47" s="174"/>
      <c r="IR47" s="174"/>
      <c r="IS47" s="174"/>
      <c r="IT47" s="174"/>
      <c r="IU47" s="174"/>
      <c r="IV47" s="174"/>
      <c r="IW47" s="174"/>
      <c r="IX47" s="174"/>
      <c r="IY47" s="174"/>
      <c r="IZ47" s="174"/>
      <c r="JA47" s="174"/>
      <c r="JB47" s="174"/>
      <c r="JC47" s="174"/>
      <c r="JD47" s="174"/>
      <c r="JE47" s="174"/>
      <c r="JF47" s="174"/>
      <c r="JG47" s="174"/>
      <c r="JH47" s="174"/>
      <c r="JI47" s="174"/>
      <c r="JJ47" s="174"/>
      <c r="JK47" s="174"/>
      <c r="JL47" s="174"/>
      <c r="JM47" s="174"/>
      <c r="JN47" s="174"/>
      <c r="JO47" s="174"/>
      <c r="JP47" s="174"/>
      <c r="JQ47" s="174"/>
      <c r="JR47" s="174"/>
      <c r="JS47" s="174"/>
      <c r="JT47" s="174"/>
      <c r="JU47" s="174"/>
      <c r="JV47" s="174"/>
      <c r="JW47" s="174"/>
      <c r="JX47" s="174"/>
      <c r="JY47" s="174"/>
      <c r="JZ47" s="174"/>
      <c r="KA47" s="174"/>
      <c r="KB47" s="174"/>
      <c r="KC47" s="174"/>
      <c r="KD47" s="174"/>
      <c r="KE47" s="174"/>
      <c r="KF47" s="174"/>
      <c r="KG47" s="174"/>
      <c r="KH47" s="174"/>
      <c r="KI47" s="174"/>
      <c r="KJ47" s="174"/>
      <c r="KK47" s="174"/>
      <c r="KL47" s="174"/>
      <c r="KM47" s="174"/>
      <c r="KN47" s="174"/>
      <c r="KO47" s="174"/>
      <c r="KP47" s="174"/>
      <c r="KQ47" s="174"/>
      <c r="KR47" s="174"/>
      <c r="KS47" s="174"/>
      <c r="KT47" s="174"/>
      <c r="KU47" s="174"/>
      <c r="KV47" s="174"/>
      <c r="KW47" s="174"/>
      <c r="KX47" s="174"/>
      <c r="KY47" s="174"/>
      <c r="KZ47" s="174"/>
      <c r="LA47" s="174"/>
      <c r="LB47" s="174"/>
      <c r="LC47" s="174"/>
      <c r="LD47" s="174"/>
      <c r="LE47" s="174"/>
      <c r="LF47" s="174"/>
      <c r="LG47" s="174"/>
      <c r="LH47" s="174"/>
      <c r="LI47" s="174"/>
      <c r="LJ47" s="174"/>
      <c r="LK47" s="174"/>
      <c r="LL47" s="174"/>
      <c r="LM47" s="174"/>
      <c r="LN47" s="174"/>
      <c r="LO47" s="174"/>
      <c r="LP47" s="174"/>
      <c r="LQ47" s="174"/>
      <c r="LR47" s="174"/>
      <c r="LS47" s="174"/>
      <c r="LT47" s="174"/>
      <c r="LU47" s="174"/>
      <c r="LV47" s="174"/>
      <c r="LW47" s="174"/>
      <c r="LX47" s="174"/>
      <c r="LY47" s="174"/>
      <c r="LZ47" s="174"/>
      <c r="MA47" s="174"/>
      <c r="MB47" s="174"/>
      <c r="MC47" s="174"/>
      <c r="MD47" s="174"/>
      <c r="ME47" s="174"/>
      <c r="MF47" s="174"/>
      <c r="MG47" s="174"/>
      <c r="MH47" s="174"/>
      <c r="MI47" s="174"/>
      <c r="MJ47" s="174"/>
      <c r="MK47" s="174"/>
      <c r="ML47" s="174"/>
      <c r="MM47" s="174"/>
      <c r="MN47" s="174"/>
      <c r="MO47" s="174"/>
      <c r="MP47" s="174"/>
      <c r="MQ47" s="174"/>
      <c r="MR47" s="174"/>
      <c r="MS47" s="174"/>
      <c r="MT47" s="174"/>
      <c r="MU47" s="174"/>
      <c r="MV47" s="174"/>
      <c r="MW47" s="174"/>
      <c r="MX47" s="174"/>
      <c r="MY47" s="174"/>
      <c r="MZ47" s="174"/>
      <c r="NA47" s="174"/>
      <c r="NB47" s="174"/>
      <c r="NC47" s="174"/>
      <c r="ND47" s="174"/>
      <c r="NE47" s="174"/>
      <c r="NF47" s="174"/>
      <c r="NG47" s="174"/>
      <c r="NH47" s="174"/>
      <c r="NI47" s="174"/>
      <c r="NJ47" s="174"/>
      <c r="NK47" s="174"/>
      <c r="NL47" s="174"/>
      <c r="NM47" s="174"/>
      <c r="NN47" s="174"/>
      <c r="NO47" s="174"/>
      <c r="NP47" s="174"/>
      <c r="NQ47" s="174"/>
      <c r="NR47" s="174"/>
      <c r="NS47" s="174"/>
      <c r="NT47" s="174"/>
      <c r="NU47" s="174"/>
      <c r="NV47" s="174"/>
      <c r="NW47" s="174"/>
      <c r="NX47" s="174"/>
      <c r="NY47" s="174"/>
      <c r="NZ47" s="174"/>
      <c r="OA47" s="174"/>
      <c r="OB47" s="174"/>
      <c r="OC47" s="174"/>
      <c r="OD47" s="174"/>
      <c r="OE47" s="174"/>
      <c r="OF47" s="174"/>
      <c r="OG47" s="174"/>
      <c r="OH47" s="174"/>
      <c r="OI47" s="174"/>
      <c r="OJ47" s="174"/>
      <c r="OK47" s="174"/>
      <c r="OL47" s="174"/>
      <c r="OM47" s="174"/>
      <c r="ON47" s="174"/>
      <c r="OO47" s="174"/>
      <c r="OP47" s="174"/>
      <c r="OQ47" s="174"/>
      <c r="OR47" s="174"/>
      <c r="OS47" s="174"/>
      <c r="OT47" s="174"/>
      <c r="OU47" s="174"/>
      <c r="OV47" s="174"/>
      <c r="OW47" s="174"/>
      <c r="OX47" s="174"/>
      <c r="OY47" s="174"/>
      <c r="OZ47" s="174"/>
      <c r="PA47" s="174"/>
      <c r="PB47" s="174"/>
      <c r="PC47" s="174"/>
      <c r="PD47" s="174"/>
      <c r="PE47" s="174"/>
      <c r="PF47" s="174"/>
      <c r="PG47" s="174"/>
      <c r="PH47" s="174"/>
      <c r="PI47" s="174"/>
      <c r="PJ47" s="174"/>
      <c r="PK47" s="174"/>
      <c r="PL47" s="174"/>
      <c r="PM47" s="174"/>
      <c r="PN47" s="174"/>
      <c r="PO47" s="174"/>
      <c r="PP47" s="174"/>
      <c r="PQ47" s="174"/>
      <c r="PR47" s="174"/>
      <c r="PS47" s="174"/>
      <c r="PT47" s="174"/>
      <c r="PU47" s="174"/>
      <c r="PV47" s="174"/>
      <c r="PW47" s="174"/>
      <c r="PX47" s="174"/>
      <c r="PY47" s="174"/>
      <c r="PZ47" s="174"/>
      <c r="QA47" s="174"/>
      <c r="QB47" s="174"/>
      <c r="QC47" s="174"/>
      <c r="QD47" s="174"/>
      <c r="QE47" s="174"/>
      <c r="QF47" s="174"/>
      <c r="QG47" s="174"/>
      <c r="QH47" s="174"/>
      <c r="QI47" s="174"/>
      <c r="QJ47" s="174"/>
      <c r="QK47" s="174"/>
      <c r="QL47" s="174"/>
      <c r="QM47" s="174"/>
      <c r="QN47" s="174"/>
      <c r="QO47" s="174"/>
      <c r="QP47" s="174"/>
      <c r="QQ47" s="174"/>
      <c r="QR47" s="174"/>
      <c r="QS47" s="174"/>
      <c r="QT47" s="174"/>
      <c r="QU47" s="174"/>
      <c r="QV47" s="174"/>
      <c r="QW47" s="174"/>
      <c r="QX47" s="174"/>
      <c r="QY47" s="174"/>
      <c r="QZ47" s="174"/>
      <c r="RA47" s="174"/>
      <c r="RB47" s="174"/>
      <c r="RC47" s="174"/>
      <c r="RD47" s="174"/>
      <c r="RE47" s="174"/>
      <c r="RF47" s="174"/>
      <c r="RG47" s="174"/>
      <c r="RH47" s="174"/>
      <c r="RI47" s="174"/>
      <c r="RJ47" s="174"/>
      <c r="RK47" s="174"/>
      <c r="RL47" s="174"/>
      <c r="RM47" s="174"/>
      <c r="RN47" s="174"/>
      <c r="RO47" s="174"/>
      <c r="RP47" s="174"/>
      <c r="RQ47" s="174"/>
      <c r="RR47" s="174"/>
      <c r="RS47" s="174"/>
      <c r="RT47" s="174"/>
      <c r="RU47" s="174"/>
      <c r="RV47" s="174"/>
      <c r="RW47" s="174"/>
      <c r="RX47" s="174"/>
      <c r="RY47" s="174"/>
      <c r="RZ47" s="174"/>
      <c r="SA47" s="174"/>
      <c r="SB47" s="174"/>
      <c r="SC47" s="174"/>
      <c r="SD47" s="174"/>
      <c r="SE47" s="174"/>
      <c r="SF47" s="174"/>
      <c r="SG47" s="174"/>
      <c r="SH47" s="174"/>
      <c r="SI47" s="174"/>
      <c r="SJ47" s="174"/>
      <c r="SK47" s="174"/>
      <c r="SL47" s="174"/>
      <c r="SM47" s="174"/>
      <c r="SN47" s="174"/>
      <c r="SO47" s="174"/>
      <c r="SP47" s="174"/>
      <c r="SQ47" s="174"/>
      <c r="SR47" s="174"/>
      <c r="SS47" s="174"/>
      <c r="ST47" s="174"/>
      <c r="SU47" s="174"/>
      <c r="SV47" s="174"/>
      <c r="SW47" s="174"/>
      <c r="SX47" s="174"/>
      <c r="SY47" s="174"/>
      <c r="SZ47" s="174"/>
      <c r="TA47" s="174"/>
      <c r="TB47" s="174"/>
      <c r="TC47" s="174"/>
      <c r="TD47" s="174"/>
      <c r="TE47" s="174"/>
      <c r="TF47" s="174"/>
      <c r="TG47" s="174"/>
      <c r="TH47" s="174"/>
      <c r="TI47" s="174"/>
      <c r="TJ47" s="174"/>
      <c r="TK47" s="174"/>
      <c r="TL47" s="174"/>
      <c r="TM47" s="174"/>
      <c r="TN47" s="174"/>
      <c r="TO47" s="174"/>
      <c r="TP47" s="174"/>
      <c r="TQ47" s="174"/>
      <c r="TR47" s="174"/>
      <c r="TS47" s="174"/>
      <c r="TT47" s="174"/>
      <c r="TU47" s="174"/>
      <c r="TV47" s="174"/>
      <c r="TW47" s="174"/>
      <c r="TX47" s="174"/>
      <c r="TY47" s="174"/>
      <c r="TZ47" s="174"/>
      <c r="UA47" s="174"/>
      <c r="UB47" s="174"/>
      <c r="UC47" s="174"/>
      <c r="UD47" s="174"/>
      <c r="UE47" s="174"/>
      <c r="UF47" s="174"/>
      <c r="UG47" s="174"/>
      <c r="UH47" s="174"/>
      <c r="UI47" s="174"/>
      <c r="UJ47" s="174"/>
      <c r="UK47" s="174"/>
      <c r="UL47" s="174"/>
      <c r="UM47" s="174"/>
      <c r="UN47" s="174"/>
      <c r="UO47" s="174"/>
      <c r="UP47" s="174"/>
      <c r="UQ47" s="174"/>
      <c r="UR47" s="174"/>
      <c r="US47" s="174"/>
      <c r="UT47" s="174"/>
      <c r="UU47" s="174"/>
      <c r="UV47" s="174"/>
      <c r="UW47" s="174"/>
      <c r="UX47" s="174"/>
      <c r="UY47" s="174"/>
      <c r="UZ47" s="174"/>
      <c r="VA47" s="174"/>
      <c r="VB47" s="174"/>
      <c r="VC47" s="174"/>
      <c r="VD47" s="174"/>
      <c r="VE47" s="174"/>
      <c r="VF47" s="174"/>
      <c r="VG47" s="174"/>
      <c r="VH47" s="174"/>
      <c r="VI47" s="174"/>
      <c r="VJ47" s="174"/>
      <c r="VK47" s="174"/>
      <c r="VL47" s="174"/>
      <c r="VM47" s="174"/>
      <c r="VN47" s="174"/>
      <c r="VO47" s="174"/>
      <c r="VP47" s="174"/>
      <c r="VQ47" s="174"/>
      <c r="VR47" s="174"/>
      <c r="VS47" s="174"/>
      <c r="VT47" s="174"/>
      <c r="VU47" s="174"/>
      <c r="VV47" s="174"/>
      <c r="VW47" s="174"/>
      <c r="VX47" s="174"/>
      <c r="VY47" s="174"/>
      <c r="VZ47" s="174"/>
      <c r="WA47" s="174"/>
      <c r="WB47" s="174"/>
      <c r="WC47" s="174"/>
      <c r="WD47" s="174"/>
      <c r="WE47" s="174"/>
      <c r="WF47" s="174"/>
      <c r="WG47" s="174"/>
      <c r="WH47" s="174"/>
      <c r="WI47" s="174"/>
      <c r="WJ47" s="174"/>
      <c r="WK47" s="174"/>
      <c r="WL47" s="174"/>
      <c r="WM47" s="174"/>
      <c r="WN47" s="174"/>
      <c r="WO47" s="174"/>
      <c r="WP47" s="174"/>
      <c r="WQ47" s="174"/>
      <c r="WR47" s="174"/>
      <c r="WS47" s="174"/>
      <c r="WT47" s="174"/>
      <c r="WU47" s="174"/>
      <c r="WV47" s="174"/>
      <c r="WW47" s="174"/>
      <c r="WX47" s="174"/>
      <c r="WY47" s="174"/>
      <c r="WZ47" s="174"/>
      <c r="XA47" s="174"/>
      <c r="XB47" s="174"/>
      <c r="XC47" s="174"/>
      <c r="XD47" s="174"/>
      <c r="XE47" s="174"/>
      <c r="XF47" s="174"/>
      <c r="XG47" s="174"/>
      <c r="XH47" s="174"/>
      <c r="XI47" s="174"/>
      <c r="XJ47" s="174"/>
      <c r="XK47" s="174"/>
      <c r="XL47" s="174"/>
      <c r="XM47" s="174"/>
      <c r="XN47" s="174"/>
      <c r="XO47" s="174"/>
      <c r="XP47" s="174"/>
      <c r="XQ47" s="174"/>
      <c r="XR47" s="174"/>
      <c r="XS47" s="174"/>
      <c r="XT47" s="174"/>
      <c r="XU47" s="174"/>
      <c r="XV47" s="174"/>
      <c r="XW47" s="174"/>
      <c r="XX47" s="174"/>
      <c r="XY47" s="174"/>
      <c r="XZ47" s="174"/>
      <c r="YA47" s="174"/>
      <c r="YB47" s="174"/>
      <c r="YC47" s="174"/>
      <c r="YD47" s="174"/>
      <c r="YE47" s="174"/>
      <c r="YF47" s="174"/>
      <c r="YG47" s="174"/>
      <c r="YH47" s="174"/>
      <c r="YI47" s="174"/>
      <c r="YJ47" s="174"/>
      <c r="YK47" s="174"/>
      <c r="YL47" s="174"/>
      <c r="YM47" s="174"/>
      <c r="YN47" s="174"/>
      <c r="YO47" s="174"/>
      <c r="YP47" s="174"/>
      <c r="YQ47" s="174"/>
      <c r="YR47" s="174"/>
      <c r="YS47" s="174"/>
      <c r="YT47" s="174"/>
      <c r="YU47" s="174"/>
      <c r="YV47" s="174"/>
      <c r="YW47" s="174"/>
      <c r="YX47" s="174"/>
      <c r="YY47" s="174"/>
      <c r="YZ47" s="174"/>
      <c r="ZA47" s="174"/>
      <c r="ZB47" s="174"/>
      <c r="ZC47" s="174"/>
      <c r="ZD47" s="174"/>
      <c r="ZE47" s="174"/>
      <c r="ZF47" s="174"/>
      <c r="ZG47" s="174"/>
      <c r="ZH47" s="174"/>
      <c r="ZI47" s="174"/>
      <c r="ZJ47" s="174"/>
      <c r="ZK47" s="174"/>
      <c r="ZL47" s="174"/>
      <c r="ZM47" s="174"/>
      <c r="ZN47" s="174"/>
      <c r="ZO47" s="174"/>
      <c r="ZP47" s="174"/>
      <c r="ZQ47" s="174"/>
      <c r="ZR47" s="174"/>
      <c r="ZS47" s="174"/>
      <c r="ZT47" s="174"/>
      <c r="ZU47" s="174"/>
      <c r="ZV47" s="174"/>
      <c r="ZW47" s="174"/>
      <c r="ZX47" s="174"/>
      <c r="ZY47" s="174"/>
      <c r="ZZ47" s="174"/>
      <c r="AAA47" s="174"/>
      <c r="AAB47" s="174"/>
      <c r="AAC47" s="174"/>
      <c r="AAD47" s="174"/>
      <c r="AAE47" s="174"/>
      <c r="AAF47" s="174"/>
      <c r="AAG47" s="174"/>
      <c r="AAH47" s="174"/>
      <c r="AAI47" s="174"/>
      <c r="AAJ47" s="174"/>
      <c r="AAK47" s="174"/>
      <c r="AAL47" s="174"/>
      <c r="AAM47" s="174"/>
      <c r="AAN47" s="174"/>
      <c r="AAO47" s="174"/>
      <c r="AAP47" s="174"/>
      <c r="AAQ47" s="174"/>
      <c r="AAR47" s="174"/>
      <c r="AAS47" s="174"/>
      <c r="AAT47" s="174"/>
      <c r="AAU47" s="174"/>
      <c r="AAV47" s="174"/>
      <c r="AAW47" s="174"/>
      <c r="AAX47" s="174"/>
      <c r="AAY47" s="174"/>
      <c r="AAZ47" s="174"/>
      <c r="ABA47" s="174"/>
      <c r="ABB47" s="174"/>
      <c r="ABC47" s="174"/>
      <c r="ABD47" s="174"/>
      <c r="ABE47" s="174"/>
      <c r="ABF47" s="174"/>
      <c r="ABG47" s="174"/>
      <c r="ABH47" s="174"/>
      <c r="ABI47" s="174"/>
      <c r="ABJ47" s="174"/>
      <c r="ABK47" s="174"/>
      <c r="ABL47" s="174"/>
      <c r="ABM47" s="174"/>
      <c r="ABN47" s="174"/>
      <c r="ABO47" s="174"/>
      <c r="ABP47" s="174"/>
      <c r="ABQ47" s="174"/>
      <c r="ABR47" s="174"/>
      <c r="ABS47" s="174"/>
      <c r="ABT47" s="174"/>
      <c r="ABU47" s="174"/>
      <c r="ABV47" s="174"/>
      <c r="ABW47" s="174"/>
      <c r="ABX47" s="174"/>
      <c r="ABY47" s="174"/>
      <c r="ABZ47" s="174"/>
      <c r="ACA47" s="174"/>
      <c r="ACB47" s="174"/>
      <c r="ACC47" s="174"/>
      <c r="ACD47" s="174"/>
      <c r="ACE47" s="174"/>
      <c r="ACF47" s="174"/>
      <c r="ACG47" s="174"/>
      <c r="ACH47" s="174"/>
      <c r="ACI47" s="174"/>
      <c r="ACJ47" s="174"/>
      <c r="ACK47" s="174"/>
      <c r="ACL47" s="174"/>
      <c r="ACM47" s="174"/>
      <c r="ACN47" s="174"/>
      <c r="ACO47" s="174"/>
      <c r="ACP47" s="174"/>
      <c r="ACQ47" s="174"/>
      <c r="ACR47" s="174"/>
      <c r="ACS47" s="174"/>
      <c r="ACT47" s="174"/>
      <c r="ACU47" s="174"/>
      <c r="ACV47" s="174"/>
      <c r="ACW47" s="174"/>
      <c r="ACX47" s="174"/>
      <c r="ACY47" s="174"/>
      <c r="ACZ47" s="174"/>
      <c r="ADA47" s="174"/>
      <c r="ADB47" s="174"/>
      <c r="ADC47" s="174"/>
      <c r="ADD47" s="174"/>
      <c r="ADE47" s="174"/>
      <c r="ADF47" s="174"/>
      <c r="ADG47" s="174"/>
      <c r="ADH47" s="174"/>
      <c r="ADI47" s="174"/>
      <c r="ADJ47" s="174"/>
      <c r="ADK47" s="174"/>
      <c r="ADL47" s="174"/>
      <c r="ADM47" s="174"/>
      <c r="ADN47" s="174"/>
      <c r="ADO47" s="174"/>
      <c r="ADP47" s="174"/>
      <c r="ADQ47" s="174"/>
      <c r="ADR47" s="174"/>
      <c r="ADS47" s="174"/>
      <c r="ADT47" s="174"/>
      <c r="ADU47" s="174"/>
      <c r="ADV47" s="174"/>
      <c r="ADW47" s="174"/>
      <c r="ADX47" s="174"/>
      <c r="ADY47" s="174"/>
      <c r="ADZ47" s="174"/>
      <c r="AEA47" s="174"/>
      <c r="AEB47" s="174"/>
      <c r="AEC47" s="174"/>
      <c r="AED47" s="174"/>
      <c r="AEE47" s="174"/>
      <c r="AEF47" s="174"/>
      <c r="AEG47" s="174"/>
      <c r="AEH47" s="174"/>
      <c r="AEI47" s="174"/>
      <c r="AEJ47" s="174"/>
      <c r="AEK47" s="174"/>
      <c r="AEL47" s="174"/>
      <c r="AEM47" s="174"/>
      <c r="AEN47" s="174"/>
      <c r="AEO47" s="174"/>
      <c r="AEP47" s="174"/>
      <c r="AEQ47" s="174"/>
      <c r="AER47" s="174"/>
      <c r="AES47" s="174"/>
      <c r="AET47" s="174"/>
      <c r="AEU47" s="174"/>
      <c r="AEV47" s="174"/>
      <c r="AEW47" s="174"/>
      <c r="AEX47" s="174"/>
      <c r="AEY47" s="174"/>
      <c r="AEZ47" s="174"/>
      <c r="AFA47" s="174"/>
      <c r="AFB47" s="174"/>
      <c r="AFC47" s="174"/>
      <c r="AFD47" s="174"/>
      <c r="AFE47" s="174"/>
      <c r="AFF47" s="174"/>
      <c r="AFG47" s="174"/>
      <c r="AFH47" s="174"/>
      <c r="AFI47" s="174"/>
      <c r="AFJ47" s="174"/>
      <c r="AFK47" s="174"/>
      <c r="AFL47" s="174"/>
      <c r="AFM47" s="174"/>
      <c r="AFN47" s="174"/>
      <c r="AFO47" s="174"/>
      <c r="AFP47" s="174"/>
      <c r="AFQ47" s="174"/>
      <c r="AFR47" s="174"/>
      <c r="AFS47" s="174"/>
      <c r="AFT47" s="174"/>
      <c r="AFU47" s="174"/>
      <c r="AFV47" s="174"/>
      <c r="AFW47" s="174"/>
      <c r="AFX47" s="174"/>
      <c r="AFY47" s="174"/>
      <c r="AFZ47" s="174"/>
      <c r="AGA47" s="174"/>
      <c r="AGB47" s="174"/>
      <c r="AGC47" s="174"/>
      <c r="AGD47" s="174"/>
      <c r="AGE47" s="174"/>
      <c r="AGF47" s="174"/>
      <c r="AGG47" s="174"/>
      <c r="AGH47" s="174"/>
      <c r="AGI47" s="174"/>
      <c r="AGJ47" s="174"/>
      <c r="AGK47" s="174"/>
      <c r="AGL47" s="174"/>
      <c r="AGM47" s="174"/>
      <c r="AGN47" s="174"/>
      <c r="AGO47" s="174"/>
      <c r="AGP47" s="174"/>
      <c r="AGQ47" s="174"/>
      <c r="AGR47" s="174"/>
      <c r="AGS47" s="174"/>
      <c r="AGT47" s="174"/>
      <c r="AGU47" s="174"/>
      <c r="AGV47" s="174"/>
      <c r="AGW47" s="174"/>
      <c r="AGX47" s="174"/>
      <c r="AGY47" s="174"/>
      <c r="AGZ47" s="174"/>
      <c r="AHA47" s="174"/>
      <c r="AHB47" s="174"/>
      <c r="AHC47" s="174"/>
      <c r="AHD47" s="174"/>
      <c r="AHE47" s="174"/>
      <c r="AHF47" s="174"/>
      <c r="AHG47" s="174"/>
      <c r="AHH47" s="174"/>
      <c r="AHI47" s="174"/>
      <c r="AHJ47" s="174"/>
      <c r="AHK47" s="174"/>
      <c r="AHL47" s="174"/>
      <c r="AHM47" s="174"/>
      <c r="AHN47" s="174"/>
      <c r="AHO47" s="174"/>
      <c r="AHP47" s="174"/>
      <c r="AHQ47" s="174"/>
      <c r="AHR47" s="174"/>
      <c r="AHS47" s="174"/>
      <c r="AHT47" s="174"/>
      <c r="AHU47" s="174"/>
      <c r="AHV47" s="174"/>
      <c r="AHW47" s="174"/>
      <c r="AHX47" s="174"/>
      <c r="AHY47" s="174"/>
      <c r="AHZ47" s="174"/>
      <c r="AIA47" s="174"/>
      <c r="AIB47" s="174"/>
      <c r="AIC47" s="174"/>
      <c r="AID47" s="174"/>
      <c r="AIE47" s="174"/>
      <c r="AIF47" s="174"/>
      <c r="AIG47" s="174"/>
      <c r="AIH47" s="174"/>
      <c r="AII47" s="174"/>
      <c r="AIJ47" s="174"/>
      <c r="AIK47" s="174"/>
      <c r="AIL47" s="174"/>
      <c r="AIM47" s="174"/>
      <c r="AIN47" s="174"/>
      <c r="AIO47" s="174"/>
      <c r="AIP47" s="174"/>
      <c r="AIQ47" s="174"/>
      <c r="AIR47" s="174"/>
      <c r="AIS47" s="174"/>
      <c r="AIT47" s="174"/>
      <c r="AIU47" s="174"/>
      <c r="AIV47" s="174"/>
      <c r="AIW47" s="174"/>
      <c r="AIX47" s="174"/>
      <c r="AIY47" s="174"/>
      <c r="AIZ47" s="174"/>
      <c r="AJA47" s="174"/>
      <c r="AJB47" s="174"/>
      <c r="AJC47" s="174"/>
      <c r="AJD47" s="174"/>
      <c r="AJE47" s="174"/>
      <c r="AJF47" s="174"/>
      <c r="AJG47" s="174"/>
      <c r="AJH47" s="174"/>
      <c r="AJI47" s="174"/>
      <c r="AJJ47" s="174"/>
      <c r="AJK47" s="174"/>
      <c r="AJL47" s="174"/>
      <c r="AJM47" s="174"/>
      <c r="AJN47" s="174"/>
      <c r="AJO47" s="174"/>
      <c r="AJP47" s="174"/>
      <c r="AJQ47" s="174"/>
      <c r="AJR47" s="174"/>
      <c r="AJS47" s="174"/>
      <c r="AJT47" s="174"/>
      <c r="AJU47" s="174"/>
      <c r="AJV47" s="174"/>
      <c r="AJW47" s="174"/>
      <c r="AJX47" s="174"/>
      <c r="AJY47" s="174"/>
      <c r="AJZ47" s="174"/>
      <c r="AKA47" s="174"/>
      <c r="AKB47" s="174"/>
      <c r="AKC47" s="174"/>
      <c r="AKD47" s="174"/>
      <c r="AKE47" s="174"/>
      <c r="AKF47" s="174"/>
      <c r="AKG47" s="174"/>
      <c r="AKH47" s="174"/>
      <c r="AKI47" s="174"/>
      <c r="AKJ47" s="174"/>
      <c r="AKK47" s="174"/>
      <c r="AKL47" s="174"/>
      <c r="AKM47" s="174"/>
      <c r="AKN47" s="174"/>
      <c r="AKO47" s="174"/>
      <c r="AKP47" s="174"/>
      <c r="AKQ47" s="174"/>
      <c r="AKR47" s="174"/>
      <c r="AKS47" s="174"/>
      <c r="AKT47" s="174"/>
      <c r="AKU47" s="174"/>
      <c r="AKV47" s="174"/>
      <c r="AKW47" s="174"/>
      <c r="AKX47" s="174"/>
      <c r="AKY47" s="174"/>
      <c r="AKZ47" s="174"/>
      <c r="ALA47" s="174"/>
      <c r="ALB47" s="174"/>
      <c r="ALC47" s="174"/>
      <c r="ALD47" s="174"/>
      <c r="ALE47" s="174"/>
      <c r="ALF47" s="174"/>
      <c r="ALG47" s="174"/>
      <c r="ALH47" s="174"/>
      <c r="ALI47" s="174"/>
      <c r="ALJ47" s="174"/>
      <c r="ALK47" s="174"/>
    </row>
    <row r="48" spans="1:1001" x14ac:dyDescent="0.25">
      <c r="A48" s="177">
        <v>2019</v>
      </c>
      <c r="B48" s="171" t="s">
        <v>414</v>
      </c>
      <c r="C48" s="174" t="s">
        <v>374</v>
      </c>
      <c r="D48" s="169" t="s">
        <v>415</v>
      </c>
      <c r="E48" s="174" t="s">
        <v>767</v>
      </c>
      <c r="F48" s="174" t="s">
        <v>376</v>
      </c>
      <c r="G48" s="171" t="s">
        <v>296</v>
      </c>
      <c r="H48" s="177" t="s">
        <v>377</v>
      </c>
      <c r="I48" s="202">
        <v>1286</v>
      </c>
      <c r="J48" s="177" t="s">
        <v>70</v>
      </c>
      <c r="K48" s="170" t="s">
        <v>298</v>
      </c>
      <c r="L48" s="170" t="s">
        <v>298</v>
      </c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174"/>
      <c r="BD48" s="174"/>
      <c r="BE48" s="174"/>
      <c r="BF48" s="174"/>
      <c r="BG48" s="174"/>
      <c r="BH48" s="174"/>
      <c r="BI48" s="174"/>
      <c r="BJ48" s="174"/>
      <c r="BK48" s="174"/>
      <c r="BL48" s="174"/>
      <c r="BM48" s="174"/>
      <c r="BN48" s="174"/>
      <c r="BO48" s="174"/>
      <c r="BP48" s="174"/>
      <c r="BQ48" s="174"/>
      <c r="BR48" s="174"/>
      <c r="BS48" s="174"/>
      <c r="BT48" s="174"/>
      <c r="BU48" s="174"/>
      <c r="BV48" s="174"/>
      <c r="BW48" s="174"/>
      <c r="BX48" s="174"/>
      <c r="BY48" s="174"/>
      <c r="BZ48" s="174"/>
      <c r="CA48" s="174"/>
      <c r="CB48" s="174"/>
      <c r="CC48" s="174"/>
      <c r="CD48" s="174"/>
      <c r="CE48" s="174"/>
      <c r="CF48" s="174"/>
      <c r="CG48" s="174"/>
      <c r="CH48" s="174"/>
      <c r="CI48" s="174"/>
      <c r="CJ48" s="174"/>
      <c r="CK48" s="174"/>
      <c r="CL48" s="174"/>
      <c r="CM48" s="174"/>
      <c r="CN48" s="174"/>
      <c r="CO48" s="174"/>
      <c r="CP48" s="174"/>
      <c r="CQ48" s="174"/>
      <c r="CR48" s="174"/>
      <c r="CS48" s="174"/>
      <c r="CT48" s="174"/>
      <c r="CU48" s="174"/>
      <c r="CV48" s="174"/>
      <c r="CW48" s="174"/>
      <c r="CX48" s="174"/>
      <c r="CY48" s="174"/>
      <c r="CZ48" s="174"/>
      <c r="DA48" s="174"/>
      <c r="DB48" s="174"/>
      <c r="DC48" s="174"/>
      <c r="DD48" s="174"/>
      <c r="DE48" s="174"/>
      <c r="DF48" s="174"/>
      <c r="DG48" s="174"/>
      <c r="DH48" s="174"/>
      <c r="DI48" s="174"/>
      <c r="DJ48" s="174"/>
      <c r="DK48" s="174"/>
      <c r="DL48" s="174"/>
      <c r="DM48" s="174"/>
      <c r="DN48" s="174"/>
      <c r="DO48" s="174"/>
      <c r="DP48" s="174"/>
      <c r="DQ48" s="174"/>
      <c r="DR48" s="174"/>
      <c r="DS48" s="174"/>
      <c r="DT48" s="174"/>
      <c r="DU48" s="174"/>
      <c r="DV48" s="174"/>
      <c r="DW48" s="174"/>
      <c r="DX48" s="174"/>
      <c r="DY48" s="174"/>
      <c r="DZ48" s="174"/>
      <c r="EA48" s="174"/>
      <c r="EB48" s="174"/>
      <c r="EC48" s="174"/>
      <c r="ED48" s="174"/>
      <c r="EE48" s="174"/>
      <c r="EF48" s="174"/>
      <c r="EG48" s="174"/>
      <c r="EH48" s="174"/>
      <c r="EI48" s="174"/>
      <c r="EJ48" s="174"/>
      <c r="EK48" s="174"/>
      <c r="EL48" s="174"/>
      <c r="EM48" s="174"/>
      <c r="EN48" s="174"/>
      <c r="EO48" s="174"/>
      <c r="EP48" s="174"/>
      <c r="EQ48" s="174"/>
      <c r="ER48" s="174"/>
      <c r="ES48" s="174"/>
      <c r="ET48" s="174"/>
      <c r="EU48" s="174"/>
      <c r="EV48" s="174"/>
      <c r="EW48" s="174"/>
      <c r="EX48" s="174"/>
      <c r="EY48" s="174"/>
      <c r="EZ48" s="174"/>
      <c r="FA48" s="174"/>
      <c r="FB48" s="174"/>
      <c r="FC48" s="174"/>
      <c r="FD48" s="174"/>
      <c r="FE48" s="174"/>
      <c r="FF48" s="174"/>
      <c r="FG48" s="174"/>
      <c r="FH48" s="174"/>
      <c r="FI48" s="174"/>
      <c r="FJ48" s="174"/>
      <c r="FK48" s="174"/>
      <c r="FL48" s="174"/>
      <c r="FM48" s="174"/>
      <c r="FN48" s="174"/>
      <c r="FO48" s="174"/>
      <c r="FP48" s="174"/>
      <c r="FQ48" s="174"/>
      <c r="FR48" s="174"/>
      <c r="FS48" s="174"/>
      <c r="FT48" s="174"/>
      <c r="FU48" s="174"/>
      <c r="FV48" s="174"/>
      <c r="FW48" s="174"/>
      <c r="FX48" s="174"/>
      <c r="FY48" s="174"/>
      <c r="FZ48" s="174"/>
      <c r="GA48" s="174"/>
      <c r="GB48" s="174"/>
      <c r="GC48" s="174"/>
      <c r="GD48" s="174"/>
      <c r="GE48" s="174"/>
      <c r="GF48" s="174"/>
      <c r="GG48" s="174"/>
      <c r="GH48" s="174"/>
      <c r="GI48" s="174"/>
      <c r="GJ48" s="174"/>
      <c r="GK48" s="174"/>
      <c r="GL48" s="174"/>
      <c r="GM48" s="174"/>
      <c r="GN48" s="174"/>
      <c r="GO48" s="174"/>
      <c r="GP48" s="174"/>
      <c r="GQ48" s="174"/>
      <c r="GR48" s="174"/>
      <c r="GS48" s="174"/>
      <c r="GT48" s="174"/>
      <c r="GU48" s="174"/>
      <c r="GV48" s="174"/>
      <c r="GW48" s="174"/>
      <c r="GX48" s="174"/>
      <c r="GY48" s="174"/>
      <c r="GZ48" s="174"/>
      <c r="HA48" s="174"/>
      <c r="HB48" s="174"/>
      <c r="HC48" s="174"/>
      <c r="HD48" s="174"/>
      <c r="HE48" s="174"/>
      <c r="HF48" s="174"/>
      <c r="HG48" s="174"/>
      <c r="HH48" s="174"/>
      <c r="HI48" s="174"/>
      <c r="HJ48" s="174"/>
      <c r="HK48" s="174"/>
      <c r="HL48" s="174"/>
      <c r="HM48" s="174"/>
      <c r="HN48" s="174"/>
      <c r="HO48" s="174"/>
      <c r="HP48" s="174"/>
      <c r="HQ48" s="174"/>
      <c r="HR48" s="174"/>
      <c r="HS48" s="174"/>
      <c r="HT48" s="174"/>
      <c r="HU48" s="174"/>
      <c r="HV48" s="174"/>
      <c r="HW48" s="174"/>
      <c r="HX48" s="174"/>
      <c r="HY48" s="174"/>
      <c r="HZ48" s="174"/>
      <c r="IA48" s="174"/>
      <c r="IB48" s="174"/>
      <c r="IC48" s="174"/>
      <c r="ID48" s="174"/>
      <c r="IE48" s="174"/>
      <c r="IF48" s="174"/>
      <c r="IG48" s="174"/>
      <c r="IH48" s="174"/>
      <c r="II48" s="174"/>
      <c r="IJ48" s="174"/>
      <c r="IK48" s="174"/>
      <c r="IL48" s="174"/>
      <c r="IM48" s="174"/>
      <c r="IN48" s="174"/>
      <c r="IO48" s="174"/>
      <c r="IP48" s="174"/>
      <c r="IQ48" s="174"/>
      <c r="IR48" s="174"/>
      <c r="IS48" s="174"/>
      <c r="IT48" s="174"/>
      <c r="IU48" s="174"/>
      <c r="IV48" s="174"/>
      <c r="IW48" s="174"/>
      <c r="IX48" s="174"/>
      <c r="IY48" s="174"/>
      <c r="IZ48" s="174"/>
      <c r="JA48" s="174"/>
      <c r="JB48" s="174"/>
      <c r="JC48" s="174"/>
      <c r="JD48" s="174"/>
      <c r="JE48" s="174"/>
      <c r="JF48" s="174"/>
      <c r="JG48" s="174"/>
      <c r="JH48" s="174"/>
      <c r="JI48" s="174"/>
      <c r="JJ48" s="174"/>
      <c r="JK48" s="174"/>
      <c r="JL48" s="174"/>
      <c r="JM48" s="174"/>
      <c r="JN48" s="174"/>
      <c r="JO48" s="174"/>
      <c r="JP48" s="174"/>
      <c r="JQ48" s="174"/>
      <c r="JR48" s="174"/>
      <c r="JS48" s="174"/>
      <c r="JT48" s="174"/>
      <c r="JU48" s="174"/>
      <c r="JV48" s="174"/>
      <c r="JW48" s="174"/>
      <c r="JX48" s="174"/>
      <c r="JY48" s="174"/>
      <c r="JZ48" s="174"/>
      <c r="KA48" s="174"/>
      <c r="KB48" s="174"/>
      <c r="KC48" s="174"/>
      <c r="KD48" s="174"/>
      <c r="KE48" s="174"/>
      <c r="KF48" s="174"/>
      <c r="KG48" s="174"/>
      <c r="KH48" s="174"/>
      <c r="KI48" s="174"/>
      <c r="KJ48" s="174"/>
      <c r="KK48" s="174"/>
      <c r="KL48" s="174"/>
      <c r="KM48" s="174"/>
      <c r="KN48" s="174"/>
      <c r="KO48" s="174"/>
      <c r="KP48" s="174"/>
      <c r="KQ48" s="174"/>
      <c r="KR48" s="174"/>
      <c r="KS48" s="174"/>
      <c r="KT48" s="174"/>
      <c r="KU48" s="174"/>
      <c r="KV48" s="174"/>
      <c r="KW48" s="174"/>
      <c r="KX48" s="174"/>
      <c r="KY48" s="174"/>
      <c r="KZ48" s="174"/>
      <c r="LA48" s="174"/>
      <c r="LB48" s="174"/>
      <c r="LC48" s="174"/>
      <c r="LD48" s="174"/>
      <c r="LE48" s="174"/>
      <c r="LF48" s="174"/>
      <c r="LG48" s="174"/>
      <c r="LH48" s="174"/>
      <c r="LI48" s="174"/>
      <c r="LJ48" s="174"/>
      <c r="LK48" s="174"/>
      <c r="LL48" s="174"/>
      <c r="LM48" s="174"/>
      <c r="LN48" s="174"/>
      <c r="LO48" s="174"/>
      <c r="LP48" s="174"/>
      <c r="LQ48" s="174"/>
      <c r="LR48" s="174"/>
      <c r="LS48" s="174"/>
      <c r="LT48" s="174"/>
      <c r="LU48" s="174"/>
      <c r="LV48" s="174"/>
      <c r="LW48" s="174"/>
      <c r="LX48" s="174"/>
      <c r="LY48" s="174"/>
      <c r="LZ48" s="174"/>
      <c r="MA48" s="174"/>
      <c r="MB48" s="174"/>
      <c r="MC48" s="174"/>
      <c r="MD48" s="174"/>
      <c r="ME48" s="174"/>
      <c r="MF48" s="174"/>
      <c r="MG48" s="174"/>
      <c r="MH48" s="174"/>
      <c r="MI48" s="174"/>
      <c r="MJ48" s="174"/>
      <c r="MK48" s="174"/>
      <c r="ML48" s="174"/>
      <c r="MM48" s="174"/>
      <c r="MN48" s="174"/>
      <c r="MO48" s="174"/>
      <c r="MP48" s="174"/>
      <c r="MQ48" s="174"/>
      <c r="MR48" s="174"/>
      <c r="MS48" s="174"/>
      <c r="MT48" s="174"/>
      <c r="MU48" s="174"/>
      <c r="MV48" s="174"/>
      <c r="MW48" s="174"/>
      <c r="MX48" s="174"/>
      <c r="MY48" s="174"/>
      <c r="MZ48" s="174"/>
      <c r="NA48" s="174"/>
      <c r="NB48" s="174"/>
      <c r="NC48" s="174"/>
      <c r="ND48" s="174"/>
      <c r="NE48" s="174"/>
      <c r="NF48" s="174"/>
      <c r="NG48" s="174"/>
      <c r="NH48" s="174"/>
      <c r="NI48" s="174"/>
      <c r="NJ48" s="174"/>
      <c r="NK48" s="174"/>
      <c r="NL48" s="174"/>
      <c r="NM48" s="174"/>
      <c r="NN48" s="174"/>
      <c r="NO48" s="174"/>
      <c r="NP48" s="174"/>
      <c r="NQ48" s="174"/>
      <c r="NR48" s="174"/>
      <c r="NS48" s="174"/>
      <c r="NT48" s="174"/>
      <c r="NU48" s="174"/>
      <c r="NV48" s="174"/>
      <c r="NW48" s="174"/>
      <c r="NX48" s="174"/>
      <c r="NY48" s="174"/>
      <c r="NZ48" s="174"/>
      <c r="OA48" s="174"/>
      <c r="OB48" s="174"/>
      <c r="OC48" s="174"/>
      <c r="OD48" s="174"/>
      <c r="OE48" s="174"/>
      <c r="OF48" s="174"/>
      <c r="OG48" s="174"/>
      <c r="OH48" s="174"/>
      <c r="OI48" s="174"/>
      <c r="OJ48" s="174"/>
      <c r="OK48" s="174"/>
      <c r="OL48" s="174"/>
      <c r="OM48" s="174"/>
      <c r="ON48" s="174"/>
      <c r="OO48" s="174"/>
      <c r="OP48" s="174"/>
      <c r="OQ48" s="174"/>
      <c r="OR48" s="174"/>
      <c r="OS48" s="174"/>
      <c r="OT48" s="174"/>
      <c r="OU48" s="174"/>
      <c r="OV48" s="174"/>
      <c r="OW48" s="174"/>
      <c r="OX48" s="174"/>
      <c r="OY48" s="174"/>
      <c r="OZ48" s="174"/>
      <c r="PA48" s="174"/>
      <c r="PB48" s="174"/>
      <c r="PC48" s="174"/>
      <c r="PD48" s="174"/>
      <c r="PE48" s="174"/>
      <c r="PF48" s="174"/>
      <c r="PG48" s="174"/>
      <c r="PH48" s="174"/>
      <c r="PI48" s="174"/>
      <c r="PJ48" s="174"/>
      <c r="PK48" s="174"/>
      <c r="PL48" s="174"/>
      <c r="PM48" s="174"/>
      <c r="PN48" s="174"/>
      <c r="PO48" s="174"/>
      <c r="PP48" s="174"/>
      <c r="PQ48" s="174"/>
      <c r="PR48" s="174"/>
      <c r="PS48" s="174"/>
      <c r="PT48" s="174"/>
      <c r="PU48" s="174"/>
      <c r="PV48" s="174"/>
      <c r="PW48" s="174"/>
      <c r="PX48" s="174"/>
      <c r="PY48" s="174"/>
      <c r="PZ48" s="174"/>
      <c r="QA48" s="174"/>
      <c r="QB48" s="174"/>
      <c r="QC48" s="174"/>
      <c r="QD48" s="174"/>
      <c r="QE48" s="174"/>
      <c r="QF48" s="174"/>
      <c r="QG48" s="174"/>
      <c r="QH48" s="174"/>
      <c r="QI48" s="174"/>
      <c r="QJ48" s="174"/>
      <c r="QK48" s="174"/>
      <c r="QL48" s="174"/>
      <c r="QM48" s="174"/>
      <c r="QN48" s="174"/>
      <c r="QO48" s="174"/>
      <c r="QP48" s="174"/>
      <c r="QQ48" s="174"/>
      <c r="QR48" s="174"/>
      <c r="QS48" s="174"/>
      <c r="QT48" s="174"/>
      <c r="QU48" s="174"/>
      <c r="QV48" s="174"/>
      <c r="QW48" s="174"/>
      <c r="QX48" s="174"/>
      <c r="QY48" s="174"/>
      <c r="QZ48" s="174"/>
      <c r="RA48" s="174"/>
      <c r="RB48" s="174"/>
      <c r="RC48" s="174"/>
      <c r="RD48" s="174"/>
      <c r="RE48" s="174"/>
      <c r="RF48" s="174"/>
      <c r="RG48" s="174"/>
      <c r="RH48" s="174"/>
      <c r="RI48" s="174"/>
      <c r="RJ48" s="174"/>
      <c r="RK48" s="174"/>
      <c r="RL48" s="174"/>
      <c r="RM48" s="174"/>
      <c r="RN48" s="174"/>
      <c r="RO48" s="174"/>
      <c r="RP48" s="174"/>
      <c r="RQ48" s="174"/>
      <c r="RR48" s="174"/>
      <c r="RS48" s="174"/>
      <c r="RT48" s="174"/>
      <c r="RU48" s="174"/>
      <c r="RV48" s="174"/>
      <c r="RW48" s="174"/>
      <c r="RX48" s="174"/>
      <c r="RY48" s="174"/>
      <c r="RZ48" s="174"/>
      <c r="SA48" s="174"/>
      <c r="SB48" s="174"/>
      <c r="SC48" s="174"/>
      <c r="SD48" s="174"/>
      <c r="SE48" s="174"/>
      <c r="SF48" s="174"/>
      <c r="SG48" s="174"/>
      <c r="SH48" s="174"/>
      <c r="SI48" s="174"/>
      <c r="SJ48" s="174"/>
      <c r="SK48" s="174"/>
      <c r="SL48" s="174"/>
      <c r="SM48" s="174"/>
      <c r="SN48" s="174"/>
      <c r="SO48" s="174"/>
      <c r="SP48" s="174"/>
      <c r="SQ48" s="174"/>
      <c r="SR48" s="174"/>
      <c r="SS48" s="174"/>
      <c r="ST48" s="174"/>
      <c r="SU48" s="174"/>
      <c r="SV48" s="174"/>
      <c r="SW48" s="174"/>
      <c r="SX48" s="174"/>
      <c r="SY48" s="174"/>
      <c r="SZ48" s="174"/>
      <c r="TA48" s="174"/>
      <c r="TB48" s="174"/>
      <c r="TC48" s="174"/>
      <c r="TD48" s="174"/>
      <c r="TE48" s="174"/>
      <c r="TF48" s="174"/>
      <c r="TG48" s="174"/>
      <c r="TH48" s="174"/>
      <c r="TI48" s="174"/>
      <c r="TJ48" s="174"/>
      <c r="TK48" s="174"/>
      <c r="TL48" s="174"/>
      <c r="TM48" s="174"/>
      <c r="TN48" s="174"/>
      <c r="TO48" s="174"/>
      <c r="TP48" s="174"/>
      <c r="TQ48" s="174"/>
      <c r="TR48" s="174"/>
      <c r="TS48" s="174"/>
      <c r="TT48" s="174"/>
      <c r="TU48" s="174"/>
      <c r="TV48" s="174"/>
      <c r="TW48" s="174"/>
      <c r="TX48" s="174"/>
      <c r="TY48" s="174"/>
      <c r="TZ48" s="174"/>
      <c r="UA48" s="174"/>
      <c r="UB48" s="174"/>
      <c r="UC48" s="174"/>
      <c r="UD48" s="174"/>
      <c r="UE48" s="174"/>
      <c r="UF48" s="174"/>
      <c r="UG48" s="174"/>
      <c r="UH48" s="174"/>
      <c r="UI48" s="174"/>
      <c r="UJ48" s="174"/>
      <c r="UK48" s="174"/>
      <c r="UL48" s="174"/>
      <c r="UM48" s="174"/>
      <c r="UN48" s="174"/>
      <c r="UO48" s="174"/>
      <c r="UP48" s="174"/>
      <c r="UQ48" s="174"/>
      <c r="UR48" s="174"/>
      <c r="US48" s="174"/>
      <c r="UT48" s="174"/>
      <c r="UU48" s="174"/>
      <c r="UV48" s="174"/>
      <c r="UW48" s="174"/>
      <c r="UX48" s="174"/>
      <c r="UY48" s="174"/>
      <c r="UZ48" s="174"/>
      <c r="VA48" s="174"/>
      <c r="VB48" s="174"/>
      <c r="VC48" s="174"/>
      <c r="VD48" s="174"/>
      <c r="VE48" s="174"/>
      <c r="VF48" s="174"/>
      <c r="VG48" s="174"/>
      <c r="VH48" s="174"/>
      <c r="VI48" s="174"/>
      <c r="VJ48" s="174"/>
      <c r="VK48" s="174"/>
      <c r="VL48" s="174"/>
      <c r="VM48" s="174"/>
      <c r="VN48" s="174"/>
      <c r="VO48" s="174"/>
      <c r="VP48" s="174"/>
      <c r="VQ48" s="174"/>
      <c r="VR48" s="174"/>
      <c r="VS48" s="174"/>
      <c r="VT48" s="174"/>
      <c r="VU48" s="174"/>
      <c r="VV48" s="174"/>
      <c r="VW48" s="174"/>
      <c r="VX48" s="174"/>
      <c r="VY48" s="174"/>
      <c r="VZ48" s="174"/>
      <c r="WA48" s="174"/>
      <c r="WB48" s="174"/>
      <c r="WC48" s="174"/>
      <c r="WD48" s="174"/>
      <c r="WE48" s="174"/>
      <c r="WF48" s="174"/>
      <c r="WG48" s="174"/>
      <c r="WH48" s="174"/>
      <c r="WI48" s="174"/>
      <c r="WJ48" s="174"/>
      <c r="WK48" s="174"/>
      <c r="WL48" s="174"/>
      <c r="WM48" s="174"/>
      <c r="WN48" s="174"/>
      <c r="WO48" s="174"/>
      <c r="WP48" s="174"/>
      <c r="WQ48" s="174"/>
      <c r="WR48" s="174"/>
      <c r="WS48" s="174"/>
      <c r="WT48" s="174"/>
      <c r="WU48" s="174"/>
      <c r="WV48" s="174"/>
      <c r="WW48" s="174"/>
      <c r="WX48" s="174"/>
      <c r="WY48" s="174"/>
      <c r="WZ48" s="174"/>
      <c r="XA48" s="174"/>
      <c r="XB48" s="174"/>
      <c r="XC48" s="174"/>
      <c r="XD48" s="174"/>
      <c r="XE48" s="174"/>
      <c r="XF48" s="174"/>
      <c r="XG48" s="174"/>
      <c r="XH48" s="174"/>
      <c r="XI48" s="174"/>
      <c r="XJ48" s="174"/>
      <c r="XK48" s="174"/>
      <c r="XL48" s="174"/>
      <c r="XM48" s="174"/>
      <c r="XN48" s="174"/>
      <c r="XO48" s="174"/>
      <c r="XP48" s="174"/>
      <c r="XQ48" s="174"/>
      <c r="XR48" s="174"/>
      <c r="XS48" s="174"/>
      <c r="XT48" s="174"/>
      <c r="XU48" s="174"/>
      <c r="XV48" s="174"/>
      <c r="XW48" s="174"/>
      <c r="XX48" s="174"/>
      <c r="XY48" s="174"/>
      <c r="XZ48" s="174"/>
      <c r="YA48" s="174"/>
      <c r="YB48" s="174"/>
      <c r="YC48" s="174"/>
      <c r="YD48" s="174"/>
      <c r="YE48" s="174"/>
      <c r="YF48" s="174"/>
      <c r="YG48" s="174"/>
      <c r="YH48" s="174"/>
      <c r="YI48" s="174"/>
      <c r="YJ48" s="174"/>
      <c r="YK48" s="174"/>
      <c r="YL48" s="174"/>
      <c r="YM48" s="174"/>
      <c r="YN48" s="174"/>
      <c r="YO48" s="174"/>
      <c r="YP48" s="174"/>
      <c r="YQ48" s="174"/>
      <c r="YR48" s="174"/>
      <c r="YS48" s="174"/>
      <c r="YT48" s="174"/>
      <c r="YU48" s="174"/>
      <c r="YV48" s="174"/>
      <c r="YW48" s="174"/>
      <c r="YX48" s="174"/>
      <c r="YY48" s="174"/>
      <c r="YZ48" s="174"/>
      <c r="ZA48" s="174"/>
      <c r="ZB48" s="174"/>
      <c r="ZC48" s="174"/>
      <c r="ZD48" s="174"/>
      <c r="ZE48" s="174"/>
      <c r="ZF48" s="174"/>
      <c r="ZG48" s="174"/>
      <c r="ZH48" s="174"/>
      <c r="ZI48" s="174"/>
      <c r="ZJ48" s="174"/>
      <c r="ZK48" s="174"/>
      <c r="ZL48" s="174"/>
      <c r="ZM48" s="174"/>
      <c r="ZN48" s="174"/>
      <c r="ZO48" s="174"/>
      <c r="ZP48" s="174"/>
      <c r="ZQ48" s="174"/>
      <c r="ZR48" s="174"/>
      <c r="ZS48" s="174"/>
      <c r="ZT48" s="174"/>
      <c r="ZU48" s="174"/>
      <c r="ZV48" s="174"/>
      <c r="ZW48" s="174"/>
      <c r="ZX48" s="174"/>
      <c r="ZY48" s="174"/>
      <c r="ZZ48" s="174"/>
      <c r="AAA48" s="174"/>
      <c r="AAB48" s="174"/>
      <c r="AAC48" s="174"/>
      <c r="AAD48" s="174"/>
      <c r="AAE48" s="174"/>
      <c r="AAF48" s="174"/>
      <c r="AAG48" s="174"/>
      <c r="AAH48" s="174"/>
      <c r="AAI48" s="174"/>
      <c r="AAJ48" s="174"/>
      <c r="AAK48" s="174"/>
      <c r="AAL48" s="174"/>
      <c r="AAM48" s="174"/>
      <c r="AAN48" s="174"/>
      <c r="AAO48" s="174"/>
      <c r="AAP48" s="174"/>
      <c r="AAQ48" s="174"/>
      <c r="AAR48" s="174"/>
      <c r="AAS48" s="174"/>
      <c r="AAT48" s="174"/>
      <c r="AAU48" s="174"/>
      <c r="AAV48" s="174"/>
      <c r="AAW48" s="174"/>
      <c r="AAX48" s="174"/>
      <c r="AAY48" s="174"/>
      <c r="AAZ48" s="174"/>
      <c r="ABA48" s="174"/>
      <c r="ABB48" s="174"/>
      <c r="ABC48" s="174"/>
      <c r="ABD48" s="174"/>
      <c r="ABE48" s="174"/>
      <c r="ABF48" s="174"/>
      <c r="ABG48" s="174"/>
      <c r="ABH48" s="174"/>
      <c r="ABI48" s="174"/>
      <c r="ABJ48" s="174"/>
      <c r="ABK48" s="174"/>
      <c r="ABL48" s="174"/>
      <c r="ABM48" s="174"/>
      <c r="ABN48" s="174"/>
      <c r="ABO48" s="174"/>
      <c r="ABP48" s="174"/>
      <c r="ABQ48" s="174"/>
      <c r="ABR48" s="174"/>
      <c r="ABS48" s="174"/>
      <c r="ABT48" s="174"/>
      <c r="ABU48" s="174"/>
      <c r="ABV48" s="174"/>
      <c r="ABW48" s="174"/>
      <c r="ABX48" s="174"/>
      <c r="ABY48" s="174"/>
      <c r="ABZ48" s="174"/>
      <c r="ACA48" s="174"/>
      <c r="ACB48" s="174"/>
      <c r="ACC48" s="174"/>
      <c r="ACD48" s="174"/>
      <c r="ACE48" s="174"/>
      <c r="ACF48" s="174"/>
      <c r="ACG48" s="174"/>
      <c r="ACH48" s="174"/>
      <c r="ACI48" s="174"/>
      <c r="ACJ48" s="174"/>
      <c r="ACK48" s="174"/>
      <c r="ACL48" s="174"/>
      <c r="ACM48" s="174"/>
      <c r="ACN48" s="174"/>
      <c r="ACO48" s="174"/>
      <c r="ACP48" s="174"/>
      <c r="ACQ48" s="174"/>
      <c r="ACR48" s="174"/>
      <c r="ACS48" s="174"/>
      <c r="ACT48" s="174"/>
      <c r="ACU48" s="174"/>
      <c r="ACV48" s="174"/>
      <c r="ACW48" s="174"/>
      <c r="ACX48" s="174"/>
      <c r="ACY48" s="174"/>
      <c r="ACZ48" s="174"/>
      <c r="ADA48" s="174"/>
      <c r="ADB48" s="174"/>
      <c r="ADC48" s="174"/>
      <c r="ADD48" s="174"/>
      <c r="ADE48" s="174"/>
      <c r="ADF48" s="174"/>
      <c r="ADG48" s="174"/>
      <c r="ADH48" s="174"/>
      <c r="ADI48" s="174"/>
      <c r="ADJ48" s="174"/>
      <c r="ADK48" s="174"/>
      <c r="ADL48" s="174"/>
      <c r="ADM48" s="174"/>
      <c r="ADN48" s="174"/>
      <c r="ADO48" s="174"/>
      <c r="ADP48" s="174"/>
      <c r="ADQ48" s="174"/>
      <c r="ADR48" s="174"/>
      <c r="ADS48" s="174"/>
      <c r="ADT48" s="174"/>
      <c r="ADU48" s="174"/>
      <c r="ADV48" s="174"/>
      <c r="ADW48" s="174"/>
      <c r="ADX48" s="174"/>
      <c r="ADY48" s="174"/>
      <c r="ADZ48" s="174"/>
      <c r="AEA48" s="174"/>
      <c r="AEB48" s="174"/>
      <c r="AEC48" s="174"/>
      <c r="AED48" s="174"/>
      <c r="AEE48" s="174"/>
      <c r="AEF48" s="174"/>
      <c r="AEG48" s="174"/>
      <c r="AEH48" s="174"/>
      <c r="AEI48" s="174"/>
      <c r="AEJ48" s="174"/>
      <c r="AEK48" s="174"/>
      <c r="AEL48" s="174"/>
      <c r="AEM48" s="174"/>
      <c r="AEN48" s="174"/>
      <c r="AEO48" s="174"/>
      <c r="AEP48" s="174"/>
      <c r="AEQ48" s="174"/>
      <c r="AER48" s="174"/>
      <c r="AES48" s="174"/>
      <c r="AET48" s="174"/>
      <c r="AEU48" s="174"/>
      <c r="AEV48" s="174"/>
      <c r="AEW48" s="174"/>
      <c r="AEX48" s="174"/>
      <c r="AEY48" s="174"/>
      <c r="AEZ48" s="174"/>
      <c r="AFA48" s="174"/>
      <c r="AFB48" s="174"/>
      <c r="AFC48" s="174"/>
      <c r="AFD48" s="174"/>
      <c r="AFE48" s="174"/>
      <c r="AFF48" s="174"/>
      <c r="AFG48" s="174"/>
      <c r="AFH48" s="174"/>
      <c r="AFI48" s="174"/>
      <c r="AFJ48" s="174"/>
      <c r="AFK48" s="174"/>
      <c r="AFL48" s="174"/>
      <c r="AFM48" s="174"/>
      <c r="AFN48" s="174"/>
      <c r="AFO48" s="174"/>
      <c r="AFP48" s="174"/>
      <c r="AFQ48" s="174"/>
      <c r="AFR48" s="174"/>
      <c r="AFS48" s="174"/>
      <c r="AFT48" s="174"/>
      <c r="AFU48" s="174"/>
      <c r="AFV48" s="174"/>
      <c r="AFW48" s="174"/>
      <c r="AFX48" s="174"/>
      <c r="AFY48" s="174"/>
      <c r="AFZ48" s="174"/>
      <c r="AGA48" s="174"/>
      <c r="AGB48" s="174"/>
      <c r="AGC48" s="174"/>
      <c r="AGD48" s="174"/>
      <c r="AGE48" s="174"/>
      <c r="AGF48" s="174"/>
      <c r="AGG48" s="174"/>
      <c r="AGH48" s="174"/>
      <c r="AGI48" s="174"/>
      <c r="AGJ48" s="174"/>
      <c r="AGK48" s="174"/>
      <c r="AGL48" s="174"/>
      <c r="AGM48" s="174"/>
      <c r="AGN48" s="174"/>
      <c r="AGO48" s="174"/>
      <c r="AGP48" s="174"/>
      <c r="AGQ48" s="174"/>
      <c r="AGR48" s="174"/>
      <c r="AGS48" s="174"/>
      <c r="AGT48" s="174"/>
      <c r="AGU48" s="174"/>
      <c r="AGV48" s="174"/>
      <c r="AGW48" s="174"/>
      <c r="AGX48" s="174"/>
      <c r="AGY48" s="174"/>
      <c r="AGZ48" s="174"/>
      <c r="AHA48" s="174"/>
      <c r="AHB48" s="174"/>
      <c r="AHC48" s="174"/>
      <c r="AHD48" s="174"/>
      <c r="AHE48" s="174"/>
      <c r="AHF48" s="174"/>
      <c r="AHG48" s="174"/>
      <c r="AHH48" s="174"/>
      <c r="AHI48" s="174"/>
      <c r="AHJ48" s="174"/>
      <c r="AHK48" s="174"/>
      <c r="AHL48" s="174"/>
      <c r="AHM48" s="174"/>
      <c r="AHN48" s="174"/>
      <c r="AHO48" s="174"/>
      <c r="AHP48" s="174"/>
      <c r="AHQ48" s="174"/>
      <c r="AHR48" s="174"/>
      <c r="AHS48" s="174"/>
      <c r="AHT48" s="174"/>
      <c r="AHU48" s="174"/>
      <c r="AHV48" s="174"/>
      <c r="AHW48" s="174"/>
      <c r="AHX48" s="174"/>
      <c r="AHY48" s="174"/>
      <c r="AHZ48" s="174"/>
      <c r="AIA48" s="174"/>
      <c r="AIB48" s="174"/>
      <c r="AIC48" s="174"/>
      <c r="AID48" s="174"/>
      <c r="AIE48" s="174"/>
      <c r="AIF48" s="174"/>
      <c r="AIG48" s="174"/>
      <c r="AIH48" s="174"/>
      <c r="AII48" s="174"/>
      <c r="AIJ48" s="174"/>
      <c r="AIK48" s="174"/>
      <c r="AIL48" s="174"/>
      <c r="AIM48" s="174"/>
      <c r="AIN48" s="174"/>
      <c r="AIO48" s="174"/>
      <c r="AIP48" s="174"/>
      <c r="AIQ48" s="174"/>
      <c r="AIR48" s="174"/>
      <c r="AIS48" s="174"/>
      <c r="AIT48" s="174"/>
      <c r="AIU48" s="174"/>
      <c r="AIV48" s="174"/>
      <c r="AIW48" s="174"/>
      <c r="AIX48" s="174"/>
      <c r="AIY48" s="174"/>
      <c r="AIZ48" s="174"/>
      <c r="AJA48" s="174"/>
      <c r="AJB48" s="174"/>
      <c r="AJC48" s="174"/>
      <c r="AJD48" s="174"/>
      <c r="AJE48" s="174"/>
      <c r="AJF48" s="174"/>
      <c r="AJG48" s="174"/>
      <c r="AJH48" s="174"/>
      <c r="AJI48" s="174"/>
      <c r="AJJ48" s="174"/>
      <c r="AJK48" s="174"/>
      <c r="AJL48" s="174"/>
      <c r="AJM48" s="174"/>
      <c r="AJN48" s="174"/>
      <c r="AJO48" s="174"/>
      <c r="AJP48" s="174"/>
      <c r="AJQ48" s="174"/>
      <c r="AJR48" s="174"/>
      <c r="AJS48" s="174"/>
      <c r="AJT48" s="174"/>
      <c r="AJU48" s="174"/>
      <c r="AJV48" s="174"/>
      <c r="AJW48" s="174"/>
      <c r="AJX48" s="174"/>
      <c r="AJY48" s="174"/>
      <c r="AJZ48" s="174"/>
      <c r="AKA48" s="174"/>
      <c r="AKB48" s="174"/>
      <c r="AKC48" s="174"/>
      <c r="AKD48" s="174"/>
      <c r="AKE48" s="174"/>
      <c r="AKF48" s="174"/>
      <c r="AKG48" s="174"/>
      <c r="AKH48" s="174"/>
      <c r="AKI48" s="174"/>
      <c r="AKJ48" s="174"/>
      <c r="AKK48" s="174"/>
      <c r="AKL48" s="174"/>
      <c r="AKM48" s="174"/>
      <c r="AKN48" s="174"/>
      <c r="AKO48" s="174"/>
      <c r="AKP48" s="174"/>
      <c r="AKQ48" s="174"/>
      <c r="AKR48" s="174"/>
      <c r="AKS48" s="174"/>
      <c r="AKT48" s="174"/>
      <c r="AKU48" s="174"/>
      <c r="AKV48" s="174"/>
      <c r="AKW48" s="174"/>
      <c r="AKX48" s="174"/>
      <c r="AKY48" s="174"/>
      <c r="AKZ48" s="174"/>
      <c r="ALA48" s="174"/>
      <c r="ALB48" s="174"/>
      <c r="ALC48" s="174"/>
      <c r="ALD48" s="174"/>
      <c r="ALE48" s="174"/>
      <c r="ALF48" s="174"/>
      <c r="ALG48" s="174"/>
      <c r="ALH48" s="174"/>
      <c r="ALI48" s="174"/>
      <c r="ALJ48" s="174"/>
      <c r="ALK48" s="174"/>
    </row>
    <row r="49" spans="1:1001" x14ac:dyDescent="0.25">
      <c r="A49" s="171">
        <v>2020</v>
      </c>
      <c r="B49" s="128" t="s">
        <v>67</v>
      </c>
      <c r="C49" s="169" t="s">
        <v>1419</v>
      </c>
      <c r="D49" s="169" t="s">
        <v>415</v>
      </c>
      <c r="E49" s="169" t="s">
        <v>1418</v>
      </c>
      <c r="F49" s="169" t="s">
        <v>1420</v>
      </c>
      <c r="G49" s="171" t="s">
        <v>296</v>
      </c>
      <c r="H49" s="171">
        <v>5707358</v>
      </c>
      <c r="I49" s="171">
        <v>0.91200000000000003</v>
      </c>
      <c r="J49" s="125" t="s">
        <v>70</v>
      </c>
      <c r="K49" s="170">
        <v>0.51400000000000001</v>
      </c>
      <c r="L49" s="170" t="s">
        <v>70</v>
      </c>
      <c r="M49" s="169"/>
      <c r="ALL49" s="132"/>
      <c r="ALM49" s="132"/>
    </row>
    <row r="50" spans="1:1001" x14ac:dyDescent="0.25">
      <c r="A50" s="171">
        <v>2020</v>
      </c>
      <c r="B50" s="43" t="s">
        <v>67</v>
      </c>
      <c r="C50" s="169" t="s">
        <v>1416</v>
      </c>
      <c r="D50" s="169" t="s">
        <v>415</v>
      </c>
      <c r="E50" s="169" t="s">
        <v>1415</v>
      </c>
      <c r="F50" s="169" t="s">
        <v>1417</v>
      </c>
      <c r="G50" s="171" t="s">
        <v>296</v>
      </c>
      <c r="H50" s="171">
        <v>19326203</v>
      </c>
      <c r="I50" s="178">
        <v>2740</v>
      </c>
      <c r="J50" s="171" t="s">
        <v>70</v>
      </c>
      <c r="K50" s="170">
        <v>1.0229999999999999</v>
      </c>
      <c r="L50" s="170" t="s">
        <v>77</v>
      </c>
      <c r="M50" s="169"/>
    </row>
    <row r="51" spans="1:1001" s="192" customFormat="1" ht="31.5" customHeight="1" x14ac:dyDescent="0.25">
      <c r="A51" s="135" t="s">
        <v>44</v>
      </c>
      <c r="B51" s="135" t="s">
        <v>45</v>
      </c>
      <c r="C51" s="135" t="s">
        <v>46</v>
      </c>
      <c r="D51" s="135" t="s">
        <v>47</v>
      </c>
      <c r="E51" s="135" t="s">
        <v>48</v>
      </c>
      <c r="F51" s="135" t="s">
        <v>49</v>
      </c>
      <c r="G51" s="135" t="s">
        <v>50</v>
      </c>
      <c r="H51" s="135" t="s">
        <v>51</v>
      </c>
      <c r="I51" s="136" t="s">
        <v>52</v>
      </c>
      <c r="J51" s="136" t="s">
        <v>53</v>
      </c>
      <c r="K51" s="136" t="s">
        <v>54</v>
      </c>
      <c r="L51" s="136" t="s">
        <v>55</v>
      </c>
      <c r="M51" s="135"/>
    </row>
    <row r="52" spans="1:1001" x14ac:dyDescent="0.25">
      <c r="A52" s="128">
        <v>2016</v>
      </c>
      <c r="B52" s="128" t="s">
        <v>67</v>
      </c>
      <c r="C52" s="117" t="s">
        <v>114</v>
      </c>
      <c r="D52" s="117" t="s">
        <v>35</v>
      </c>
      <c r="E52" s="117" t="s">
        <v>115</v>
      </c>
      <c r="F52" s="117" t="s">
        <v>87</v>
      </c>
      <c r="G52" s="128" t="s">
        <v>296</v>
      </c>
      <c r="H52" s="128" t="s">
        <v>88</v>
      </c>
      <c r="I52" s="128">
        <v>2.069</v>
      </c>
      <c r="J52" s="128" t="s">
        <v>70</v>
      </c>
      <c r="K52" s="43">
        <v>0.98099999999999998</v>
      </c>
      <c r="L52" s="43" t="s">
        <v>77</v>
      </c>
      <c r="M52" s="128"/>
    </row>
    <row r="53" spans="1:1001" x14ac:dyDescent="0.25">
      <c r="A53" s="128">
        <v>2016</v>
      </c>
      <c r="B53" s="128" t="s">
        <v>67</v>
      </c>
      <c r="C53" s="117" t="s">
        <v>104</v>
      </c>
      <c r="D53" s="117" t="s">
        <v>35</v>
      </c>
      <c r="E53" s="117" t="s">
        <v>105</v>
      </c>
      <c r="F53" s="117" t="s">
        <v>106</v>
      </c>
      <c r="G53" s="128" t="s">
        <v>296</v>
      </c>
      <c r="H53" s="128" t="s">
        <v>107</v>
      </c>
      <c r="I53" s="128">
        <v>0.92100000000000004</v>
      </c>
      <c r="J53" s="128" t="s">
        <v>61</v>
      </c>
      <c r="K53" s="43">
        <v>0.41799999999999998</v>
      </c>
      <c r="L53" s="43" t="s">
        <v>70</v>
      </c>
      <c r="M53" s="128"/>
      <c r="ALL53" s="51"/>
      <c r="ALM53" s="51"/>
    </row>
    <row r="54" spans="1:1001" x14ac:dyDescent="0.25">
      <c r="A54" s="170">
        <v>2016</v>
      </c>
      <c r="B54" s="43" t="s">
        <v>67</v>
      </c>
      <c r="C54" s="167" t="s">
        <v>1441</v>
      </c>
      <c r="D54" s="40" t="s">
        <v>35</v>
      </c>
      <c r="E54" s="167" t="s">
        <v>1440</v>
      </c>
      <c r="F54" s="168" t="s">
        <v>393</v>
      </c>
      <c r="G54" s="128" t="s">
        <v>296</v>
      </c>
      <c r="H54" s="170">
        <v>18671616</v>
      </c>
      <c r="I54" s="201">
        <v>1646</v>
      </c>
      <c r="J54" s="170" t="s">
        <v>70</v>
      </c>
      <c r="K54" s="170" t="s">
        <v>1584</v>
      </c>
      <c r="L54" s="170" t="s">
        <v>70</v>
      </c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  <c r="BH54" s="167"/>
      <c r="BI54" s="167"/>
      <c r="BJ54" s="167"/>
      <c r="BK54" s="167"/>
      <c r="BL54" s="167"/>
      <c r="BM54" s="167"/>
      <c r="BN54" s="167"/>
      <c r="BO54" s="167"/>
      <c r="BP54" s="167"/>
      <c r="BQ54" s="167"/>
      <c r="BR54" s="167"/>
      <c r="BS54" s="167"/>
      <c r="BT54" s="167"/>
      <c r="BU54" s="167"/>
      <c r="BV54" s="167"/>
      <c r="BW54" s="167"/>
      <c r="BX54" s="167"/>
      <c r="BY54" s="167"/>
      <c r="BZ54" s="167"/>
      <c r="CA54" s="167"/>
      <c r="CB54" s="167"/>
      <c r="CC54" s="167"/>
      <c r="CD54" s="167"/>
      <c r="CE54" s="167"/>
      <c r="CF54" s="167"/>
      <c r="CG54" s="167"/>
      <c r="CH54" s="167"/>
      <c r="CI54" s="167"/>
      <c r="CJ54" s="167"/>
      <c r="CK54" s="167"/>
      <c r="CL54" s="167"/>
      <c r="CM54" s="167"/>
      <c r="CN54" s="167"/>
      <c r="CO54" s="167"/>
      <c r="CP54" s="167"/>
      <c r="CQ54" s="167"/>
      <c r="CR54" s="167"/>
      <c r="CS54" s="167"/>
      <c r="CT54" s="167"/>
      <c r="CU54" s="167"/>
      <c r="CV54" s="167"/>
      <c r="CW54" s="167"/>
      <c r="CX54" s="167"/>
      <c r="CY54" s="167"/>
      <c r="CZ54" s="167"/>
      <c r="DA54" s="167"/>
      <c r="DB54" s="167"/>
      <c r="DC54" s="167"/>
      <c r="DD54" s="167"/>
      <c r="DE54" s="167"/>
      <c r="DF54" s="167"/>
      <c r="DG54" s="167"/>
      <c r="DH54" s="167"/>
      <c r="DI54" s="167"/>
      <c r="DJ54" s="167"/>
      <c r="DK54" s="167"/>
      <c r="DL54" s="167"/>
      <c r="DM54" s="167"/>
      <c r="DN54" s="167"/>
      <c r="DO54" s="167"/>
      <c r="DP54" s="167"/>
      <c r="DQ54" s="167"/>
      <c r="DR54" s="167"/>
      <c r="DS54" s="167"/>
      <c r="DT54" s="167"/>
      <c r="DU54" s="167"/>
      <c r="DV54" s="167"/>
      <c r="DW54" s="167"/>
      <c r="DX54" s="167"/>
      <c r="DY54" s="167"/>
      <c r="DZ54" s="167"/>
      <c r="EA54" s="167"/>
      <c r="EB54" s="167"/>
      <c r="EC54" s="167"/>
      <c r="ED54" s="167"/>
      <c r="EE54" s="167"/>
      <c r="EF54" s="167"/>
      <c r="EG54" s="167"/>
      <c r="EH54" s="167"/>
      <c r="EI54" s="167"/>
      <c r="EJ54" s="167"/>
      <c r="EK54" s="167"/>
      <c r="EL54" s="167"/>
      <c r="EM54" s="167"/>
      <c r="EN54" s="167"/>
      <c r="EO54" s="167"/>
      <c r="EP54" s="167"/>
      <c r="EQ54" s="167"/>
      <c r="ER54" s="167"/>
      <c r="ES54" s="167"/>
      <c r="ET54" s="167"/>
      <c r="EU54" s="167"/>
      <c r="EV54" s="167"/>
      <c r="EW54" s="167"/>
      <c r="EX54" s="167"/>
      <c r="EY54" s="167"/>
      <c r="EZ54" s="167"/>
      <c r="FA54" s="167"/>
      <c r="FB54" s="167"/>
      <c r="FC54" s="167"/>
      <c r="FD54" s="167"/>
      <c r="FE54" s="167"/>
      <c r="FF54" s="167"/>
      <c r="FG54" s="167"/>
      <c r="FH54" s="167"/>
      <c r="FI54" s="167"/>
      <c r="FJ54" s="167"/>
      <c r="FK54" s="167"/>
      <c r="FL54" s="167"/>
      <c r="FM54" s="167"/>
      <c r="FN54" s="167"/>
      <c r="FO54" s="167"/>
      <c r="FP54" s="167"/>
      <c r="FQ54" s="167"/>
      <c r="FR54" s="167"/>
      <c r="FS54" s="167"/>
      <c r="FT54" s="167"/>
      <c r="FU54" s="167"/>
      <c r="FV54" s="167"/>
      <c r="FW54" s="167"/>
      <c r="FX54" s="167"/>
      <c r="FY54" s="167"/>
      <c r="FZ54" s="167"/>
      <c r="GA54" s="167"/>
      <c r="GB54" s="167"/>
      <c r="GC54" s="167"/>
      <c r="GD54" s="167"/>
      <c r="GE54" s="167"/>
      <c r="GF54" s="167"/>
      <c r="GG54" s="167"/>
      <c r="GH54" s="167"/>
      <c r="GI54" s="167"/>
      <c r="GJ54" s="167"/>
      <c r="GK54" s="167"/>
      <c r="GL54" s="167"/>
      <c r="GM54" s="167"/>
      <c r="GN54" s="167"/>
      <c r="GO54" s="167"/>
      <c r="GP54" s="167"/>
      <c r="GQ54" s="167"/>
      <c r="GR54" s="167"/>
      <c r="GS54" s="167"/>
      <c r="GT54" s="167"/>
      <c r="GU54" s="167"/>
      <c r="GV54" s="167"/>
      <c r="GW54" s="167"/>
      <c r="GX54" s="167"/>
      <c r="GY54" s="167"/>
      <c r="GZ54" s="167"/>
      <c r="HA54" s="167"/>
      <c r="HB54" s="167"/>
      <c r="HC54" s="167"/>
      <c r="HD54" s="167"/>
      <c r="HE54" s="167"/>
      <c r="HF54" s="167"/>
      <c r="HG54" s="167"/>
      <c r="HH54" s="167"/>
      <c r="HI54" s="167"/>
      <c r="HJ54" s="167"/>
      <c r="HK54" s="167"/>
      <c r="HL54" s="167"/>
      <c r="HM54" s="167"/>
      <c r="HN54" s="167"/>
      <c r="HO54" s="167"/>
      <c r="HP54" s="167"/>
      <c r="HQ54" s="167"/>
      <c r="HR54" s="167"/>
      <c r="HS54" s="167"/>
      <c r="HT54" s="167"/>
      <c r="HU54" s="167"/>
      <c r="HV54" s="167"/>
      <c r="HW54" s="167"/>
      <c r="HX54" s="167"/>
      <c r="HY54" s="167"/>
      <c r="HZ54" s="167"/>
      <c r="IA54" s="167"/>
      <c r="IB54" s="167"/>
      <c r="IC54" s="167"/>
      <c r="ID54" s="167"/>
      <c r="IE54" s="167"/>
      <c r="IF54" s="167"/>
      <c r="IG54" s="167"/>
      <c r="IH54" s="167"/>
      <c r="II54" s="167"/>
      <c r="IJ54" s="167"/>
      <c r="IK54" s="167"/>
      <c r="IL54" s="167"/>
      <c r="IM54" s="167"/>
      <c r="IN54" s="167"/>
      <c r="IO54" s="167"/>
      <c r="IP54" s="167"/>
      <c r="IQ54" s="167"/>
      <c r="IR54" s="167"/>
      <c r="IS54" s="167"/>
      <c r="IT54" s="167"/>
      <c r="IU54" s="167"/>
      <c r="IV54" s="167"/>
      <c r="IW54" s="167"/>
      <c r="IX54" s="167"/>
      <c r="IY54" s="167"/>
      <c r="IZ54" s="167"/>
      <c r="JA54" s="167"/>
      <c r="JB54" s="167"/>
      <c r="JC54" s="167"/>
      <c r="JD54" s="167"/>
      <c r="JE54" s="167"/>
      <c r="JF54" s="167"/>
      <c r="JG54" s="167"/>
      <c r="JH54" s="167"/>
      <c r="JI54" s="167"/>
      <c r="JJ54" s="167"/>
      <c r="JK54" s="167"/>
      <c r="JL54" s="167"/>
      <c r="JM54" s="167"/>
      <c r="JN54" s="167"/>
      <c r="JO54" s="167"/>
      <c r="JP54" s="167"/>
      <c r="JQ54" s="167"/>
      <c r="JR54" s="167"/>
      <c r="JS54" s="167"/>
      <c r="JT54" s="167"/>
      <c r="JU54" s="167"/>
      <c r="JV54" s="167"/>
      <c r="JW54" s="167"/>
      <c r="JX54" s="167"/>
      <c r="JY54" s="167"/>
      <c r="JZ54" s="167"/>
      <c r="KA54" s="167"/>
      <c r="KB54" s="167"/>
      <c r="KC54" s="167"/>
      <c r="KD54" s="167"/>
      <c r="KE54" s="167"/>
      <c r="KF54" s="167"/>
      <c r="KG54" s="167"/>
      <c r="KH54" s="167"/>
      <c r="KI54" s="167"/>
      <c r="KJ54" s="167"/>
      <c r="KK54" s="167"/>
      <c r="KL54" s="167"/>
      <c r="KM54" s="167"/>
      <c r="KN54" s="167"/>
      <c r="KO54" s="167"/>
      <c r="KP54" s="167"/>
      <c r="KQ54" s="167"/>
      <c r="KR54" s="167"/>
      <c r="KS54" s="167"/>
      <c r="KT54" s="167"/>
      <c r="KU54" s="167"/>
      <c r="KV54" s="167"/>
      <c r="KW54" s="167"/>
      <c r="KX54" s="167"/>
      <c r="KY54" s="167"/>
      <c r="KZ54" s="167"/>
      <c r="LA54" s="167"/>
      <c r="LB54" s="167"/>
      <c r="LC54" s="167"/>
      <c r="LD54" s="167"/>
      <c r="LE54" s="167"/>
      <c r="LF54" s="167"/>
      <c r="LG54" s="167"/>
      <c r="LH54" s="167"/>
      <c r="LI54" s="167"/>
      <c r="LJ54" s="167"/>
      <c r="LK54" s="167"/>
      <c r="LL54" s="167"/>
      <c r="LM54" s="167"/>
      <c r="LN54" s="167"/>
      <c r="LO54" s="167"/>
      <c r="LP54" s="167"/>
      <c r="LQ54" s="167"/>
      <c r="LR54" s="167"/>
      <c r="LS54" s="167"/>
      <c r="LT54" s="167"/>
      <c r="LU54" s="167"/>
      <c r="LV54" s="167"/>
      <c r="LW54" s="167"/>
      <c r="LX54" s="167"/>
      <c r="LY54" s="167"/>
      <c r="LZ54" s="167"/>
      <c r="MA54" s="167"/>
      <c r="MB54" s="167"/>
      <c r="MC54" s="167"/>
      <c r="MD54" s="167"/>
      <c r="ME54" s="167"/>
      <c r="MF54" s="167"/>
      <c r="MG54" s="167"/>
      <c r="MH54" s="167"/>
      <c r="MI54" s="167"/>
      <c r="MJ54" s="167"/>
      <c r="MK54" s="167"/>
      <c r="ML54" s="167"/>
      <c r="MM54" s="167"/>
      <c r="MN54" s="167"/>
      <c r="MO54" s="167"/>
      <c r="MP54" s="167"/>
      <c r="MQ54" s="167"/>
      <c r="MR54" s="167"/>
      <c r="MS54" s="167"/>
      <c r="MT54" s="167"/>
      <c r="MU54" s="167"/>
      <c r="MV54" s="167"/>
      <c r="MW54" s="167"/>
      <c r="MX54" s="167"/>
      <c r="MY54" s="167"/>
      <c r="MZ54" s="167"/>
      <c r="NA54" s="167"/>
      <c r="NB54" s="167"/>
      <c r="NC54" s="167"/>
      <c r="ND54" s="167"/>
      <c r="NE54" s="167"/>
      <c r="NF54" s="167"/>
      <c r="NG54" s="167"/>
      <c r="NH54" s="167"/>
      <c r="NI54" s="167"/>
      <c r="NJ54" s="167"/>
      <c r="NK54" s="167"/>
      <c r="NL54" s="167"/>
      <c r="NM54" s="167"/>
      <c r="NN54" s="167"/>
      <c r="NO54" s="167"/>
      <c r="NP54" s="167"/>
      <c r="NQ54" s="167"/>
      <c r="NR54" s="167"/>
      <c r="NS54" s="167"/>
      <c r="NT54" s="167"/>
      <c r="NU54" s="167"/>
      <c r="NV54" s="167"/>
      <c r="NW54" s="167"/>
      <c r="NX54" s="167"/>
      <c r="NY54" s="167"/>
      <c r="NZ54" s="167"/>
      <c r="OA54" s="167"/>
      <c r="OB54" s="167"/>
      <c r="OC54" s="167"/>
      <c r="OD54" s="167"/>
      <c r="OE54" s="167"/>
      <c r="OF54" s="167"/>
      <c r="OG54" s="167"/>
      <c r="OH54" s="167"/>
      <c r="OI54" s="167"/>
      <c r="OJ54" s="167"/>
      <c r="OK54" s="167"/>
      <c r="OL54" s="167"/>
      <c r="OM54" s="167"/>
      <c r="ON54" s="167"/>
      <c r="OO54" s="167"/>
      <c r="OP54" s="167"/>
      <c r="OQ54" s="167"/>
      <c r="OR54" s="167"/>
      <c r="OS54" s="167"/>
      <c r="OT54" s="167"/>
      <c r="OU54" s="167"/>
      <c r="OV54" s="167"/>
      <c r="OW54" s="167"/>
      <c r="OX54" s="167"/>
      <c r="OY54" s="167"/>
      <c r="OZ54" s="167"/>
      <c r="PA54" s="167"/>
      <c r="PB54" s="167"/>
      <c r="PC54" s="167"/>
      <c r="PD54" s="167"/>
      <c r="PE54" s="167"/>
      <c r="PF54" s="167"/>
      <c r="PG54" s="167"/>
      <c r="PH54" s="167"/>
      <c r="PI54" s="167"/>
      <c r="PJ54" s="167"/>
      <c r="PK54" s="167"/>
      <c r="PL54" s="167"/>
      <c r="PM54" s="167"/>
      <c r="PN54" s="167"/>
      <c r="PO54" s="167"/>
      <c r="PP54" s="167"/>
      <c r="PQ54" s="167"/>
      <c r="PR54" s="167"/>
      <c r="PS54" s="167"/>
      <c r="PT54" s="167"/>
      <c r="PU54" s="167"/>
      <c r="PV54" s="167"/>
      <c r="PW54" s="167"/>
      <c r="PX54" s="167"/>
      <c r="PY54" s="167"/>
      <c r="PZ54" s="167"/>
      <c r="QA54" s="167"/>
      <c r="QB54" s="167"/>
      <c r="QC54" s="167"/>
      <c r="QD54" s="167"/>
      <c r="QE54" s="167"/>
      <c r="QF54" s="167"/>
      <c r="QG54" s="167"/>
      <c r="QH54" s="167"/>
      <c r="QI54" s="167"/>
      <c r="QJ54" s="167"/>
      <c r="QK54" s="167"/>
      <c r="QL54" s="167"/>
      <c r="QM54" s="167"/>
      <c r="QN54" s="167"/>
      <c r="QO54" s="167"/>
      <c r="QP54" s="167"/>
      <c r="QQ54" s="167"/>
      <c r="QR54" s="167"/>
      <c r="QS54" s="167"/>
      <c r="QT54" s="167"/>
      <c r="QU54" s="167"/>
      <c r="QV54" s="167"/>
      <c r="QW54" s="167"/>
      <c r="QX54" s="167"/>
      <c r="QY54" s="167"/>
      <c r="QZ54" s="167"/>
      <c r="RA54" s="167"/>
      <c r="RB54" s="167"/>
      <c r="RC54" s="167"/>
      <c r="RD54" s="167"/>
      <c r="RE54" s="167"/>
      <c r="RF54" s="167"/>
      <c r="RG54" s="167"/>
      <c r="RH54" s="167"/>
      <c r="RI54" s="167"/>
      <c r="RJ54" s="167"/>
      <c r="RK54" s="167"/>
      <c r="RL54" s="167"/>
      <c r="RM54" s="167"/>
      <c r="RN54" s="167"/>
      <c r="RO54" s="167"/>
      <c r="RP54" s="167"/>
      <c r="RQ54" s="167"/>
      <c r="RR54" s="167"/>
      <c r="RS54" s="167"/>
      <c r="RT54" s="167"/>
      <c r="RU54" s="167"/>
      <c r="RV54" s="167"/>
      <c r="RW54" s="167"/>
      <c r="RX54" s="167"/>
      <c r="RY54" s="167"/>
      <c r="RZ54" s="167"/>
      <c r="SA54" s="167"/>
      <c r="SB54" s="167"/>
      <c r="SC54" s="167"/>
      <c r="SD54" s="167"/>
      <c r="SE54" s="167"/>
      <c r="SF54" s="167"/>
      <c r="SG54" s="167"/>
      <c r="SH54" s="167"/>
      <c r="SI54" s="167"/>
      <c r="SJ54" s="167"/>
      <c r="SK54" s="167"/>
      <c r="SL54" s="167"/>
      <c r="SM54" s="167"/>
      <c r="SN54" s="167"/>
      <c r="SO54" s="167"/>
      <c r="SP54" s="167"/>
      <c r="SQ54" s="167"/>
      <c r="SR54" s="167"/>
      <c r="SS54" s="167"/>
      <c r="ST54" s="167"/>
      <c r="SU54" s="167"/>
      <c r="SV54" s="167"/>
      <c r="SW54" s="167"/>
      <c r="SX54" s="167"/>
      <c r="SY54" s="167"/>
      <c r="SZ54" s="167"/>
      <c r="TA54" s="167"/>
      <c r="TB54" s="167"/>
      <c r="TC54" s="167"/>
      <c r="TD54" s="167"/>
      <c r="TE54" s="167"/>
      <c r="TF54" s="167"/>
      <c r="TG54" s="167"/>
      <c r="TH54" s="167"/>
      <c r="TI54" s="167"/>
      <c r="TJ54" s="167"/>
      <c r="TK54" s="167"/>
      <c r="TL54" s="167"/>
      <c r="TM54" s="167"/>
      <c r="TN54" s="167"/>
      <c r="TO54" s="167"/>
      <c r="TP54" s="167"/>
      <c r="TQ54" s="167"/>
      <c r="TR54" s="167"/>
      <c r="TS54" s="167"/>
      <c r="TT54" s="167"/>
      <c r="TU54" s="167"/>
      <c r="TV54" s="167"/>
      <c r="TW54" s="167"/>
      <c r="TX54" s="167"/>
      <c r="TY54" s="167"/>
      <c r="TZ54" s="167"/>
      <c r="UA54" s="167"/>
      <c r="UB54" s="167"/>
      <c r="UC54" s="167"/>
      <c r="UD54" s="167"/>
      <c r="UE54" s="167"/>
      <c r="UF54" s="167"/>
      <c r="UG54" s="167"/>
      <c r="UH54" s="167"/>
      <c r="UI54" s="167"/>
      <c r="UJ54" s="167"/>
      <c r="UK54" s="167"/>
      <c r="UL54" s="167"/>
      <c r="UM54" s="167"/>
      <c r="UN54" s="167"/>
      <c r="UO54" s="167"/>
      <c r="UP54" s="167"/>
      <c r="UQ54" s="167"/>
      <c r="UR54" s="167"/>
      <c r="US54" s="167"/>
      <c r="UT54" s="167"/>
      <c r="UU54" s="167"/>
      <c r="UV54" s="167"/>
      <c r="UW54" s="167"/>
      <c r="UX54" s="167"/>
      <c r="UY54" s="167"/>
      <c r="UZ54" s="167"/>
      <c r="VA54" s="167"/>
      <c r="VB54" s="167"/>
      <c r="VC54" s="167"/>
      <c r="VD54" s="167"/>
      <c r="VE54" s="167"/>
      <c r="VF54" s="167"/>
      <c r="VG54" s="167"/>
      <c r="VH54" s="167"/>
      <c r="VI54" s="167"/>
      <c r="VJ54" s="167"/>
      <c r="VK54" s="167"/>
      <c r="VL54" s="167"/>
      <c r="VM54" s="167"/>
      <c r="VN54" s="167"/>
      <c r="VO54" s="167"/>
      <c r="VP54" s="167"/>
      <c r="VQ54" s="167"/>
      <c r="VR54" s="167"/>
      <c r="VS54" s="167"/>
      <c r="VT54" s="167"/>
      <c r="VU54" s="167"/>
      <c r="VV54" s="167"/>
      <c r="VW54" s="167"/>
      <c r="VX54" s="167"/>
      <c r="VY54" s="167"/>
      <c r="VZ54" s="167"/>
      <c r="WA54" s="167"/>
      <c r="WB54" s="167"/>
      <c r="WC54" s="167"/>
      <c r="WD54" s="167"/>
      <c r="WE54" s="167"/>
      <c r="WF54" s="167"/>
      <c r="WG54" s="167"/>
      <c r="WH54" s="167"/>
      <c r="WI54" s="167"/>
      <c r="WJ54" s="167"/>
      <c r="WK54" s="167"/>
      <c r="WL54" s="167"/>
      <c r="WM54" s="167"/>
      <c r="WN54" s="167"/>
      <c r="WO54" s="167"/>
      <c r="WP54" s="167"/>
      <c r="WQ54" s="167"/>
      <c r="WR54" s="167"/>
      <c r="WS54" s="167"/>
      <c r="WT54" s="167"/>
      <c r="WU54" s="167"/>
      <c r="WV54" s="167"/>
      <c r="WW54" s="167"/>
      <c r="WX54" s="167"/>
      <c r="WY54" s="167"/>
      <c r="WZ54" s="167"/>
      <c r="XA54" s="167"/>
      <c r="XB54" s="167"/>
      <c r="XC54" s="167"/>
      <c r="XD54" s="167"/>
      <c r="XE54" s="167"/>
      <c r="XF54" s="167"/>
      <c r="XG54" s="167"/>
      <c r="XH54" s="167"/>
      <c r="XI54" s="167"/>
      <c r="XJ54" s="167"/>
      <c r="XK54" s="167"/>
      <c r="XL54" s="167"/>
      <c r="XM54" s="167"/>
      <c r="XN54" s="167"/>
      <c r="XO54" s="167"/>
      <c r="XP54" s="167"/>
      <c r="XQ54" s="167"/>
      <c r="XR54" s="167"/>
      <c r="XS54" s="167"/>
      <c r="XT54" s="167"/>
      <c r="XU54" s="167"/>
      <c r="XV54" s="167"/>
      <c r="XW54" s="167"/>
      <c r="XX54" s="167"/>
      <c r="XY54" s="167"/>
      <c r="XZ54" s="167"/>
      <c r="YA54" s="167"/>
      <c r="YB54" s="167"/>
      <c r="YC54" s="167"/>
      <c r="YD54" s="167"/>
      <c r="YE54" s="167"/>
      <c r="YF54" s="167"/>
      <c r="YG54" s="167"/>
      <c r="YH54" s="167"/>
      <c r="YI54" s="167"/>
      <c r="YJ54" s="167"/>
      <c r="YK54" s="167"/>
      <c r="YL54" s="167"/>
      <c r="YM54" s="167"/>
      <c r="YN54" s="167"/>
      <c r="YO54" s="167"/>
      <c r="YP54" s="167"/>
      <c r="YQ54" s="167"/>
      <c r="YR54" s="167"/>
      <c r="YS54" s="167"/>
      <c r="YT54" s="167"/>
      <c r="YU54" s="167"/>
      <c r="YV54" s="167"/>
      <c r="YW54" s="167"/>
      <c r="YX54" s="167"/>
      <c r="YY54" s="167"/>
      <c r="YZ54" s="167"/>
      <c r="ZA54" s="167"/>
      <c r="ZB54" s="167"/>
      <c r="ZC54" s="167"/>
      <c r="ZD54" s="167"/>
      <c r="ZE54" s="167"/>
      <c r="ZF54" s="167"/>
      <c r="ZG54" s="167"/>
      <c r="ZH54" s="167"/>
      <c r="ZI54" s="167"/>
      <c r="ZJ54" s="167"/>
      <c r="ZK54" s="167"/>
      <c r="ZL54" s="167"/>
      <c r="ZM54" s="167"/>
      <c r="ZN54" s="167"/>
      <c r="ZO54" s="167"/>
      <c r="ZP54" s="167"/>
      <c r="ZQ54" s="167"/>
      <c r="ZR54" s="167"/>
      <c r="ZS54" s="167"/>
      <c r="ZT54" s="167"/>
      <c r="ZU54" s="167"/>
      <c r="ZV54" s="167"/>
      <c r="ZW54" s="167"/>
      <c r="ZX54" s="167"/>
      <c r="ZY54" s="167"/>
      <c r="ZZ54" s="167"/>
      <c r="AAA54" s="167"/>
      <c r="AAB54" s="167"/>
      <c r="AAC54" s="167"/>
      <c r="AAD54" s="167"/>
      <c r="AAE54" s="167"/>
      <c r="AAF54" s="167"/>
      <c r="AAG54" s="167"/>
      <c r="AAH54" s="167"/>
      <c r="AAI54" s="167"/>
      <c r="AAJ54" s="167"/>
      <c r="AAK54" s="167"/>
      <c r="AAL54" s="167"/>
      <c r="AAM54" s="167"/>
      <c r="AAN54" s="167"/>
      <c r="AAO54" s="167"/>
      <c r="AAP54" s="167"/>
      <c r="AAQ54" s="167"/>
      <c r="AAR54" s="167"/>
      <c r="AAS54" s="167"/>
      <c r="AAT54" s="167"/>
      <c r="AAU54" s="167"/>
      <c r="AAV54" s="167"/>
      <c r="AAW54" s="167"/>
      <c r="AAX54" s="167"/>
      <c r="AAY54" s="167"/>
      <c r="AAZ54" s="167"/>
      <c r="ABA54" s="167"/>
      <c r="ABB54" s="167"/>
      <c r="ABC54" s="167"/>
      <c r="ABD54" s="167"/>
      <c r="ABE54" s="167"/>
      <c r="ABF54" s="167"/>
      <c r="ABG54" s="167"/>
      <c r="ABH54" s="167"/>
      <c r="ABI54" s="167"/>
      <c r="ABJ54" s="167"/>
      <c r="ABK54" s="167"/>
      <c r="ABL54" s="167"/>
      <c r="ABM54" s="167"/>
      <c r="ABN54" s="167"/>
      <c r="ABO54" s="167"/>
      <c r="ABP54" s="167"/>
      <c r="ABQ54" s="167"/>
      <c r="ABR54" s="167"/>
      <c r="ABS54" s="167"/>
      <c r="ABT54" s="167"/>
      <c r="ABU54" s="167"/>
      <c r="ABV54" s="167"/>
      <c r="ABW54" s="167"/>
      <c r="ABX54" s="167"/>
      <c r="ABY54" s="167"/>
      <c r="ABZ54" s="167"/>
      <c r="ACA54" s="167"/>
      <c r="ACB54" s="167"/>
      <c r="ACC54" s="167"/>
      <c r="ACD54" s="167"/>
      <c r="ACE54" s="167"/>
      <c r="ACF54" s="167"/>
      <c r="ACG54" s="167"/>
      <c r="ACH54" s="167"/>
      <c r="ACI54" s="167"/>
      <c r="ACJ54" s="167"/>
      <c r="ACK54" s="167"/>
      <c r="ACL54" s="167"/>
      <c r="ACM54" s="167"/>
      <c r="ACN54" s="167"/>
      <c r="ACO54" s="167"/>
      <c r="ACP54" s="167"/>
      <c r="ACQ54" s="167"/>
      <c r="ACR54" s="167"/>
      <c r="ACS54" s="167"/>
      <c r="ACT54" s="167"/>
      <c r="ACU54" s="167"/>
      <c r="ACV54" s="167"/>
      <c r="ACW54" s="167"/>
      <c r="ACX54" s="167"/>
      <c r="ACY54" s="167"/>
      <c r="ACZ54" s="167"/>
      <c r="ADA54" s="167"/>
      <c r="ADB54" s="167"/>
      <c r="ADC54" s="167"/>
      <c r="ADD54" s="167"/>
      <c r="ADE54" s="167"/>
      <c r="ADF54" s="167"/>
      <c r="ADG54" s="167"/>
      <c r="ADH54" s="167"/>
      <c r="ADI54" s="167"/>
      <c r="ADJ54" s="167"/>
      <c r="ADK54" s="167"/>
      <c r="ADL54" s="167"/>
      <c r="ADM54" s="167"/>
      <c r="ADN54" s="167"/>
      <c r="ADO54" s="167"/>
      <c r="ADP54" s="167"/>
      <c r="ADQ54" s="167"/>
      <c r="ADR54" s="167"/>
      <c r="ADS54" s="167"/>
      <c r="ADT54" s="167"/>
      <c r="ADU54" s="167"/>
      <c r="ADV54" s="167"/>
      <c r="ADW54" s="167"/>
      <c r="ADX54" s="167"/>
      <c r="ADY54" s="167"/>
      <c r="ADZ54" s="167"/>
      <c r="AEA54" s="167"/>
      <c r="AEB54" s="167"/>
      <c r="AEC54" s="167"/>
      <c r="AED54" s="167"/>
      <c r="AEE54" s="167"/>
      <c r="AEF54" s="167"/>
      <c r="AEG54" s="167"/>
      <c r="AEH54" s="167"/>
      <c r="AEI54" s="167"/>
      <c r="AEJ54" s="167"/>
      <c r="AEK54" s="167"/>
      <c r="AEL54" s="167"/>
      <c r="AEM54" s="167"/>
      <c r="AEN54" s="167"/>
      <c r="AEO54" s="167"/>
      <c r="AEP54" s="167"/>
      <c r="AEQ54" s="167"/>
      <c r="AER54" s="167"/>
      <c r="AES54" s="167"/>
      <c r="AET54" s="167"/>
      <c r="AEU54" s="167"/>
      <c r="AEV54" s="167"/>
      <c r="AEW54" s="167"/>
      <c r="AEX54" s="167"/>
      <c r="AEY54" s="167"/>
      <c r="AEZ54" s="167"/>
      <c r="AFA54" s="167"/>
      <c r="AFB54" s="167"/>
      <c r="AFC54" s="167"/>
      <c r="AFD54" s="167"/>
      <c r="AFE54" s="167"/>
      <c r="AFF54" s="167"/>
      <c r="AFG54" s="167"/>
      <c r="AFH54" s="167"/>
      <c r="AFI54" s="167"/>
      <c r="AFJ54" s="167"/>
      <c r="AFK54" s="167"/>
      <c r="AFL54" s="167"/>
      <c r="AFM54" s="167"/>
      <c r="AFN54" s="167"/>
      <c r="AFO54" s="167"/>
      <c r="AFP54" s="167"/>
      <c r="AFQ54" s="167"/>
      <c r="AFR54" s="167"/>
      <c r="AFS54" s="167"/>
      <c r="AFT54" s="167"/>
      <c r="AFU54" s="167"/>
      <c r="AFV54" s="167"/>
      <c r="AFW54" s="167"/>
      <c r="AFX54" s="167"/>
      <c r="AFY54" s="167"/>
      <c r="AFZ54" s="167"/>
      <c r="AGA54" s="167"/>
      <c r="AGB54" s="167"/>
      <c r="AGC54" s="167"/>
      <c r="AGD54" s="167"/>
      <c r="AGE54" s="167"/>
      <c r="AGF54" s="167"/>
      <c r="AGG54" s="167"/>
      <c r="AGH54" s="167"/>
      <c r="AGI54" s="167"/>
      <c r="AGJ54" s="167"/>
      <c r="AGK54" s="167"/>
      <c r="AGL54" s="167"/>
      <c r="AGM54" s="167"/>
      <c r="AGN54" s="167"/>
      <c r="AGO54" s="167"/>
      <c r="AGP54" s="167"/>
      <c r="AGQ54" s="167"/>
      <c r="AGR54" s="167"/>
      <c r="AGS54" s="167"/>
      <c r="AGT54" s="167"/>
      <c r="AGU54" s="167"/>
      <c r="AGV54" s="167"/>
      <c r="AGW54" s="167"/>
      <c r="AGX54" s="167"/>
      <c r="AGY54" s="167"/>
      <c r="AGZ54" s="167"/>
      <c r="AHA54" s="167"/>
      <c r="AHB54" s="167"/>
      <c r="AHC54" s="167"/>
      <c r="AHD54" s="167"/>
      <c r="AHE54" s="167"/>
      <c r="AHF54" s="167"/>
      <c r="AHG54" s="167"/>
      <c r="AHH54" s="167"/>
      <c r="AHI54" s="167"/>
      <c r="AHJ54" s="167"/>
      <c r="AHK54" s="167"/>
      <c r="AHL54" s="167"/>
      <c r="AHM54" s="167"/>
      <c r="AHN54" s="167"/>
      <c r="AHO54" s="167"/>
      <c r="AHP54" s="167"/>
      <c r="AHQ54" s="167"/>
      <c r="AHR54" s="167"/>
      <c r="AHS54" s="167"/>
      <c r="AHT54" s="167"/>
      <c r="AHU54" s="167"/>
      <c r="AHV54" s="167"/>
      <c r="AHW54" s="167"/>
      <c r="AHX54" s="167"/>
      <c r="AHY54" s="167"/>
      <c r="AHZ54" s="167"/>
      <c r="AIA54" s="167"/>
      <c r="AIB54" s="167"/>
      <c r="AIC54" s="167"/>
      <c r="AID54" s="167"/>
      <c r="AIE54" s="167"/>
      <c r="AIF54" s="167"/>
      <c r="AIG54" s="167"/>
      <c r="AIH54" s="167"/>
      <c r="AII54" s="167"/>
      <c r="AIJ54" s="167"/>
      <c r="AIK54" s="167"/>
      <c r="AIL54" s="167"/>
      <c r="AIM54" s="167"/>
      <c r="AIN54" s="167"/>
      <c r="AIO54" s="167"/>
      <c r="AIP54" s="167"/>
      <c r="AIQ54" s="167"/>
      <c r="AIR54" s="167"/>
      <c r="AIS54" s="167"/>
      <c r="AIT54" s="167"/>
      <c r="AIU54" s="167"/>
      <c r="AIV54" s="167"/>
      <c r="AIW54" s="167"/>
      <c r="AIX54" s="167"/>
      <c r="AIY54" s="167"/>
      <c r="AIZ54" s="167"/>
      <c r="AJA54" s="167"/>
      <c r="AJB54" s="167"/>
      <c r="AJC54" s="167"/>
      <c r="AJD54" s="167"/>
      <c r="AJE54" s="167"/>
      <c r="AJF54" s="167"/>
      <c r="AJG54" s="167"/>
      <c r="AJH54" s="167"/>
      <c r="AJI54" s="167"/>
      <c r="AJJ54" s="167"/>
      <c r="AJK54" s="167"/>
      <c r="AJL54" s="167"/>
      <c r="AJM54" s="167"/>
      <c r="AJN54" s="167"/>
      <c r="AJO54" s="167"/>
      <c r="AJP54" s="167"/>
      <c r="AJQ54" s="167"/>
      <c r="AJR54" s="167"/>
      <c r="AJS54" s="167"/>
      <c r="AJT54" s="167"/>
      <c r="AJU54" s="167"/>
      <c r="AJV54" s="167"/>
      <c r="AJW54" s="167"/>
      <c r="AJX54" s="167"/>
      <c r="AJY54" s="167"/>
      <c r="AJZ54" s="167"/>
      <c r="AKA54" s="167"/>
      <c r="AKB54" s="167"/>
      <c r="AKC54" s="167"/>
      <c r="AKD54" s="167"/>
      <c r="AKE54" s="167"/>
      <c r="AKF54" s="167"/>
      <c r="AKG54" s="167"/>
      <c r="AKH54" s="167"/>
      <c r="AKI54" s="167"/>
      <c r="AKJ54" s="167"/>
      <c r="AKK54" s="167"/>
      <c r="AKL54" s="167"/>
      <c r="AKM54" s="167"/>
      <c r="AKN54" s="167"/>
      <c r="AKO54" s="167"/>
      <c r="AKP54" s="167"/>
      <c r="AKQ54" s="167"/>
      <c r="AKR54" s="167"/>
      <c r="AKS54" s="167"/>
      <c r="AKT54" s="167"/>
      <c r="AKU54" s="167"/>
      <c r="AKV54" s="167"/>
      <c r="AKW54" s="167"/>
      <c r="AKX54" s="167"/>
      <c r="AKY54" s="167"/>
      <c r="AKZ54" s="167"/>
      <c r="ALA54" s="167"/>
      <c r="ALB54" s="167"/>
      <c r="ALC54" s="167"/>
      <c r="ALD54" s="167"/>
      <c r="ALE54" s="167"/>
      <c r="ALF54" s="167"/>
      <c r="ALG54" s="167"/>
      <c r="ALH54" s="167"/>
      <c r="ALI54" s="167"/>
      <c r="ALJ54" s="167"/>
      <c r="ALK54" s="167"/>
      <c r="ALL54" s="167"/>
      <c r="ALM54" s="167"/>
    </row>
    <row r="55" spans="1:1001" x14ac:dyDescent="0.25">
      <c r="A55" s="128">
        <v>2016</v>
      </c>
      <c r="B55" s="128" t="s">
        <v>67</v>
      </c>
      <c r="C55" s="117" t="s">
        <v>108</v>
      </c>
      <c r="D55" s="117" t="s">
        <v>35</v>
      </c>
      <c r="E55" s="117" t="s">
        <v>109</v>
      </c>
      <c r="F55" s="117" t="s">
        <v>110</v>
      </c>
      <c r="G55" s="128" t="s">
        <v>296</v>
      </c>
      <c r="H55" s="128" t="s">
        <v>111</v>
      </c>
      <c r="I55" s="128">
        <v>4.4189999999999996</v>
      </c>
      <c r="J55" s="128" t="s">
        <v>77</v>
      </c>
      <c r="K55" s="43">
        <v>2.194</v>
      </c>
      <c r="L55" s="43" t="s">
        <v>77</v>
      </c>
      <c r="M55" s="128"/>
    </row>
    <row r="56" spans="1:1001" s="174" customFormat="1" ht="15.75" customHeight="1" x14ac:dyDescent="0.25">
      <c r="A56" s="128">
        <v>2016</v>
      </c>
      <c r="B56" s="128" t="s">
        <v>67</v>
      </c>
      <c r="C56" s="117" t="s">
        <v>112</v>
      </c>
      <c r="D56" s="117" t="s">
        <v>35</v>
      </c>
      <c r="E56" s="117" t="s">
        <v>113</v>
      </c>
      <c r="F56" s="117" t="s">
        <v>100</v>
      </c>
      <c r="G56" s="128" t="s">
        <v>296</v>
      </c>
      <c r="H56" s="128" t="s">
        <v>101</v>
      </c>
      <c r="I56" s="128">
        <v>2.7109999999999999</v>
      </c>
      <c r="J56" s="128" t="s">
        <v>77</v>
      </c>
      <c r="K56" s="43">
        <v>1.1639999999999999</v>
      </c>
      <c r="L56" s="43" t="s">
        <v>77</v>
      </c>
      <c r="M56" s="128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  <c r="BA56" s="169"/>
      <c r="BB56" s="169"/>
      <c r="BC56" s="169"/>
      <c r="BD56" s="169"/>
      <c r="BE56" s="169"/>
      <c r="BF56" s="169"/>
      <c r="BG56" s="169"/>
      <c r="BH56" s="169"/>
      <c r="BI56" s="169"/>
      <c r="BJ56" s="169"/>
      <c r="BK56" s="169"/>
      <c r="BL56" s="169"/>
      <c r="BM56" s="169"/>
      <c r="BN56" s="169"/>
      <c r="BO56" s="169"/>
      <c r="BP56" s="169"/>
      <c r="BQ56" s="169"/>
      <c r="BR56" s="169"/>
      <c r="BS56" s="169"/>
      <c r="BT56" s="169"/>
      <c r="BU56" s="169"/>
      <c r="BV56" s="169"/>
      <c r="BW56" s="169"/>
      <c r="BX56" s="169"/>
      <c r="BY56" s="169"/>
      <c r="BZ56" s="169"/>
      <c r="CA56" s="169"/>
      <c r="CB56" s="169"/>
      <c r="CC56" s="169"/>
      <c r="CD56" s="169"/>
      <c r="CE56" s="169"/>
      <c r="CF56" s="169"/>
      <c r="CG56" s="169"/>
      <c r="CH56" s="169"/>
      <c r="CI56" s="169"/>
      <c r="CJ56" s="169"/>
      <c r="CK56" s="169"/>
      <c r="CL56" s="169"/>
      <c r="CM56" s="169"/>
      <c r="CN56" s="169"/>
      <c r="CO56" s="169"/>
      <c r="CP56" s="169"/>
      <c r="CQ56" s="169"/>
      <c r="CR56" s="169"/>
      <c r="CS56" s="169"/>
      <c r="CT56" s="169"/>
      <c r="CU56" s="169"/>
      <c r="CV56" s="169"/>
      <c r="CW56" s="169"/>
      <c r="CX56" s="169"/>
      <c r="CY56" s="169"/>
      <c r="CZ56" s="169"/>
      <c r="DA56" s="169"/>
      <c r="DB56" s="169"/>
      <c r="DC56" s="169"/>
      <c r="DD56" s="169"/>
      <c r="DE56" s="169"/>
      <c r="DF56" s="169"/>
      <c r="DG56" s="169"/>
      <c r="DH56" s="169"/>
      <c r="DI56" s="169"/>
      <c r="DJ56" s="169"/>
      <c r="DK56" s="169"/>
      <c r="DL56" s="169"/>
      <c r="DM56" s="169"/>
      <c r="DN56" s="169"/>
      <c r="DO56" s="169"/>
      <c r="DP56" s="169"/>
      <c r="DQ56" s="169"/>
      <c r="DR56" s="169"/>
      <c r="DS56" s="169"/>
      <c r="DT56" s="169"/>
      <c r="DU56" s="169"/>
      <c r="DV56" s="169"/>
      <c r="DW56" s="169"/>
      <c r="DX56" s="169"/>
      <c r="DY56" s="169"/>
      <c r="DZ56" s="169"/>
      <c r="EA56" s="169"/>
      <c r="EB56" s="169"/>
      <c r="EC56" s="169"/>
      <c r="ED56" s="169"/>
      <c r="EE56" s="169"/>
      <c r="EF56" s="169"/>
      <c r="EG56" s="169"/>
      <c r="EH56" s="169"/>
      <c r="EI56" s="169"/>
      <c r="EJ56" s="169"/>
      <c r="EK56" s="169"/>
      <c r="EL56" s="169"/>
      <c r="EM56" s="169"/>
      <c r="EN56" s="169"/>
      <c r="EO56" s="169"/>
      <c r="EP56" s="169"/>
      <c r="EQ56" s="169"/>
      <c r="ER56" s="169"/>
      <c r="ES56" s="169"/>
      <c r="ET56" s="169"/>
      <c r="EU56" s="169"/>
      <c r="EV56" s="169"/>
      <c r="EW56" s="169"/>
      <c r="EX56" s="169"/>
      <c r="EY56" s="169"/>
      <c r="EZ56" s="169"/>
      <c r="FA56" s="169"/>
      <c r="FB56" s="169"/>
      <c r="FC56" s="169"/>
      <c r="FD56" s="169"/>
      <c r="FE56" s="169"/>
      <c r="FF56" s="169"/>
      <c r="FG56" s="169"/>
      <c r="FH56" s="169"/>
      <c r="FI56" s="169"/>
      <c r="FJ56" s="169"/>
      <c r="FK56" s="169"/>
      <c r="FL56" s="169"/>
      <c r="FM56" s="169"/>
      <c r="FN56" s="169"/>
      <c r="FO56" s="169"/>
      <c r="FP56" s="169"/>
      <c r="FQ56" s="169"/>
      <c r="FR56" s="169"/>
      <c r="FS56" s="169"/>
      <c r="FT56" s="169"/>
      <c r="FU56" s="169"/>
      <c r="FV56" s="169"/>
      <c r="FW56" s="169"/>
      <c r="FX56" s="169"/>
      <c r="FY56" s="169"/>
      <c r="FZ56" s="169"/>
      <c r="GA56" s="169"/>
      <c r="GB56" s="169"/>
      <c r="GC56" s="169"/>
      <c r="GD56" s="169"/>
      <c r="GE56" s="169"/>
      <c r="GF56" s="169"/>
      <c r="GG56" s="169"/>
      <c r="GH56" s="169"/>
      <c r="GI56" s="169"/>
      <c r="GJ56" s="169"/>
      <c r="GK56" s="169"/>
      <c r="GL56" s="169"/>
      <c r="GM56" s="169"/>
      <c r="GN56" s="169"/>
      <c r="GO56" s="169"/>
      <c r="GP56" s="169"/>
      <c r="GQ56" s="169"/>
      <c r="GR56" s="169"/>
      <c r="GS56" s="169"/>
      <c r="GT56" s="169"/>
      <c r="GU56" s="169"/>
      <c r="GV56" s="169"/>
      <c r="GW56" s="169"/>
      <c r="GX56" s="169"/>
      <c r="GY56" s="169"/>
      <c r="GZ56" s="169"/>
      <c r="HA56" s="169"/>
      <c r="HB56" s="169"/>
      <c r="HC56" s="169"/>
      <c r="HD56" s="169"/>
      <c r="HE56" s="169"/>
      <c r="HF56" s="169"/>
      <c r="HG56" s="169"/>
      <c r="HH56" s="169"/>
      <c r="HI56" s="169"/>
      <c r="HJ56" s="169"/>
      <c r="HK56" s="169"/>
      <c r="HL56" s="169"/>
      <c r="HM56" s="169"/>
      <c r="HN56" s="169"/>
      <c r="HO56" s="169"/>
      <c r="HP56" s="169"/>
      <c r="HQ56" s="169"/>
      <c r="HR56" s="169"/>
      <c r="HS56" s="169"/>
      <c r="HT56" s="169"/>
      <c r="HU56" s="169"/>
      <c r="HV56" s="169"/>
      <c r="HW56" s="169"/>
      <c r="HX56" s="169"/>
      <c r="HY56" s="169"/>
      <c r="HZ56" s="169"/>
      <c r="IA56" s="169"/>
      <c r="IB56" s="169"/>
      <c r="IC56" s="169"/>
      <c r="ID56" s="169"/>
      <c r="IE56" s="169"/>
      <c r="IF56" s="169"/>
      <c r="IG56" s="169"/>
      <c r="IH56" s="169"/>
      <c r="II56" s="169"/>
      <c r="IJ56" s="169"/>
      <c r="IK56" s="169"/>
      <c r="IL56" s="169"/>
      <c r="IM56" s="169"/>
      <c r="IN56" s="169"/>
      <c r="IO56" s="169"/>
      <c r="IP56" s="169"/>
      <c r="IQ56" s="169"/>
      <c r="IR56" s="169"/>
      <c r="IS56" s="169"/>
      <c r="IT56" s="169"/>
      <c r="IU56" s="169"/>
      <c r="IV56" s="169"/>
      <c r="IW56" s="169"/>
      <c r="IX56" s="169"/>
      <c r="IY56" s="169"/>
      <c r="IZ56" s="169"/>
      <c r="JA56" s="169"/>
      <c r="JB56" s="169"/>
      <c r="JC56" s="169"/>
      <c r="JD56" s="169"/>
      <c r="JE56" s="169"/>
      <c r="JF56" s="169"/>
      <c r="JG56" s="169"/>
      <c r="JH56" s="169"/>
      <c r="JI56" s="169"/>
      <c r="JJ56" s="169"/>
      <c r="JK56" s="169"/>
      <c r="JL56" s="169"/>
      <c r="JM56" s="169"/>
      <c r="JN56" s="169"/>
      <c r="JO56" s="169"/>
      <c r="JP56" s="169"/>
      <c r="JQ56" s="169"/>
      <c r="JR56" s="169"/>
      <c r="JS56" s="169"/>
      <c r="JT56" s="169"/>
      <c r="JU56" s="169"/>
      <c r="JV56" s="169"/>
      <c r="JW56" s="169"/>
      <c r="JX56" s="169"/>
      <c r="JY56" s="169"/>
      <c r="JZ56" s="169"/>
      <c r="KA56" s="169"/>
      <c r="KB56" s="169"/>
      <c r="KC56" s="169"/>
      <c r="KD56" s="169"/>
      <c r="KE56" s="169"/>
      <c r="KF56" s="169"/>
      <c r="KG56" s="169"/>
      <c r="KH56" s="169"/>
      <c r="KI56" s="169"/>
      <c r="KJ56" s="169"/>
      <c r="KK56" s="169"/>
      <c r="KL56" s="169"/>
      <c r="KM56" s="169"/>
      <c r="KN56" s="169"/>
      <c r="KO56" s="169"/>
      <c r="KP56" s="169"/>
      <c r="KQ56" s="169"/>
      <c r="KR56" s="169"/>
      <c r="KS56" s="169"/>
      <c r="KT56" s="169"/>
      <c r="KU56" s="169"/>
      <c r="KV56" s="169"/>
      <c r="KW56" s="169"/>
      <c r="KX56" s="169"/>
      <c r="KY56" s="169"/>
      <c r="KZ56" s="169"/>
      <c r="LA56" s="169"/>
      <c r="LB56" s="169"/>
      <c r="LC56" s="169"/>
      <c r="LD56" s="169"/>
      <c r="LE56" s="169"/>
      <c r="LF56" s="169"/>
      <c r="LG56" s="169"/>
      <c r="LH56" s="169"/>
      <c r="LI56" s="169"/>
      <c r="LJ56" s="169"/>
      <c r="LK56" s="169"/>
      <c r="LL56" s="169"/>
      <c r="LM56" s="169"/>
      <c r="LN56" s="169"/>
      <c r="LO56" s="169"/>
      <c r="LP56" s="169"/>
      <c r="LQ56" s="169"/>
      <c r="LR56" s="169"/>
      <c r="LS56" s="169"/>
      <c r="LT56" s="169"/>
      <c r="LU56" s="169"/>
      <c r="LV56" s="169"/>
      <c r="LW56" s="169"/>
      <c r="LX56" s="169"/>
      <c r="LY56" s="169"/>
      <c r="LZ56" s="169"/>
      <c r="MA56" s="169"/>
      <c r="MB56" s="169"/>
      <c r="MC56" s="169"/>
      <c r="MD56" s="169"/>
      <c r="ME56" s="169"/>
      <c r="MF56" s="169"/>
      <c r="MG56" s="169"/>
      <c r="MH56" s="169"/>
      <c r="MI56" s="169"/>
      <c r="MJ56" s="169"/>
      <c r="MK56" s="169"/>
      <c r="ML56" s="169"/>
      <c r="MM56" s="169"/>
      <c r="MN56" s="169"/>
      <c r="MO56" s="169"/>
      <c r="MP56" s="169"/>
      <c r="MQ56" s="169"/>
      <c r="MR56" s="169"/>
      <c r="MS56" s="169"/>
      <c r="MT56" s="169"/>
      <c r="MU56" s="169"/>
      <c r="MV56" s="169"/>
      <c r="MW56" s="169"/>
      <c r="MX56" s="169"/>
      <c r="MY56" s="169"/>
      <c r="MZ56" s="169"/>
      <c r="NA56" s="169"/>
      <c r="NB56" s="169"/>
      <c r="NC56" s="169"/>
      <c r="ND56" s="169"/>
      <c r="NE56" s="169"/>
      <c r="NF56" s="169"/>
      <c r="NG56" s="169"/>
      <c r="NH56" s="169"/>
      <c r="NI56" s="169"/>
      <c r="NJ56" s="169"/>
      <c r="NK56" s="169"/>
      <c r="NL56" s="169"/>
      <c r="NM56" s="169"/>
      <c r="NN56" s="169"/>
      <c r="NO56" s="169"/>
      <c r="NP56" s="169"/>
      <c r="NQ56" s="169"/>
      <c r="NR56" s="169"/>
      <c r="NS56" s="169"/>
      <c r="NT56" s="169"/>
      <c r="NU56" s="169"/>
      <c r="NV56" s="169"/>
      <c r="NW56" s="169"/>
      <c r="NX56" s="169"/>
      <c r="NY56" s="169"/>
      <c r="NZ56" s="169"/>
      <c r="OA56" s="169"/>
      <c r="OB56" s="169"/>
      <c r="OC56" s="169"/>
      <c r="OD56" s="169"/>
      <c r="OE56" s="169"/>
      <c r="OF56" s="169"/>
      <c r="OG56" s="169"/>
      <c r="OH56" s="169"/>
      <c r="OI56" s="169"/>
      <c r="OJ56" s="169"/>
      <c r="OK56" s="169"/>
      <c r="OL56" s="169"/>
      <c r="OM56" s="169"/>
      <c r="ON56" s="169"/>
      <c r="OO56" s="169"/>
      <c r="OP56" s="169"/>
      <c r="OQ56" s="169"/>
      <c r="OR56" s="169"/>
      <c r="OS56" s="169"/>
      <c r="OT56" s="169"/>
      <c r="OU56" s="169"/>
      <c r="OV56" s="169"/>
      <c r="OW56" s="169"/>
      <c r="OX56" s="169"/>
      <c r="OY56" s="169"/>
      <c r="OZ56" s="169"/>
      <c r="PA56" s="169"/>
      <c r="PB56" s="169"/>
      <c r="PC56" s="169"/>
      <c r="PD56" s="169"/>
      <c r="PE56" s="169"/>
      <c r="PF56" s="169"/>
      <c r="PG56" s="169"/>
      <c r="PH56" s="169"/>
      <c r="PI56" s="169"/>
      <c r="PJ56" s="169"/>
      <c r="PK56" s="169"/>
      <c r="PL56" s="169"/>
      <c r="PM56" s="169"/>
      <c r="PN56" s="169"/>
      <c r="PO56" s="169"/>
      <c r="PP56" s="169"/>
      <c r="PQ56" s="169"/>
      <c r="PR56" s="169"/>
      <c r="PS56" s="169"/>
      <c r="PT56" s="169"/>
      <c r="PU56" s="169"/>
      <c r="PV56" s="169"/>
      <c r="PW56" s="169"/>
      <c r="PX56" s="169"/>
      <c r="PY56" s="169"/>
      <c r="PZ56" s="169"/>
      <c r="QA56" s="169"/>
      <c r="QB56" s="169"/>
      <c r="QC56" s="169"/>
      <c r="QD56" s="169"/>
      <c r="QE56" s="169"/>
      <c r="QF56" s="169"/>
      <c r="QG56" s="169"/>
      <c r="QH56" s="169"/>
      <c r="QI56" s="169"/>
      <c r="QJ56" s="169"/>
      <c r="QK56" s="169"/>
      <c r="QL56" s="169"/>
      <c r="QM56" s="169"/>
      <c r="QN56" s="169"/>
      <c r="QO56" s="169"/>
      <c r="QP56" s="169"/>
      <c r="QQ56" s="169"/>
      <c r="QR56" s="169"/>
      <c r="QS56" s="169"/>
      <c r="QT56" s="169"/>
      <c r="QU56" s="169"/>
      <c r="QV56" s="169"/>
      <c r="QW56" s="169"/>
      <c r="QX56" s="169"/>
      <c r="QY56" s="169"/>
      <c r="QZ56" s="169"/>
      <c r="RA56" s="169"/>
      <c r="RB56" s="169"/>
      <c r="RC56" s="169"/>
      <c r="RD56" s="169"/>
      <c r="RE56" s="169"/>
      <c r="RF56" s="169"/>
      <c r="RG56" s="169"/>
      <c r="RH56" s="169"/>
      <c r="RI56" s="169"/>
      <c r="RJ56" s="169"/>
      <c r="RK56" s="169"/>
      <c r="RL56" s="169"/>
      <c r="RM56" s="169"/>
      <c r="RN56" s="169"/>
      <c r="RO56" s="169"/>
      <c r="RP56" s="169"/>
      <c r="RQ56" s="169"/>
      <c r="RR56" s="169"/>
      <c r="RS56" s="169"/>
      <c r="RT56" s="169"/>
      <c r="RU56" s="169"/>
      <c r="RV56" s="169"/>
      <c r="RW56" s="169"/>
      <c r="RX56" s="169"/>
      <c r="RY56" s="169"/>
      <c r="RZ56" s="169"/>
      <c r="SA56" s="169"/>
      <c r="SB56" s="169"/>
      <c r="SC56" s="169"/>
      <c r="SD56" s="169"/>
      <c r="SE56" s="169"/>
      <c r="SF56" s="169"/>
      <c r="SG56" s="169"/>
      <c r="SH56" s="169"/>
      <c r="SI56" s="169"/>
      <c r="SJ56" s="169"/>
      <c r="SK56" s="169"/>
      <c r="SL56" s="169"/>
      <c r="SM56" s="169"/>
      <c r="SN56" s="169"/>
      <c r="SO56" s="169"/>
      <c r="SP56" s="169"/>
      <c r="SQ56" s="169"/>
      <c r="SR56" s="169"/>
      <c r="SS56" s="169"/>
      <c r="ST56" s="169"/>
      <c r="SU56" s="169"/>
      <c r="SV56" s="169"/>
      <c r="SW56" s="169"/>
      <c r="SX56" s="169"/>
      <c r="SY56" s="169"/>
      <c r="SZ56" s="169"/>
      <c r="TA56" s="169"/>
      <c r="TB56" s="169"/>
      <c r="TC56" s="169"/>
      <c r="TD56" s="169"/>
      <c r="TE56" s="169"/>
      <c r="TF56" s="169"/>
      <c r="TG56" s="169"/>
      <c r="TH56" s="169"/>
      <c r="TI56" s="169"/>
      <c r="TJ56" s="169"/>
      <c r="TK56" s="169"/>
      <c r="TL56" s="169"/>
      <c r="TM56" s="169"/>
      <c r="TN56" s="169"/>
      <c r="TO56" s="169"/>
      <c r="TP56" s="169"/>
      <c r="TQ56" s="169"/>
      <c r="TR56" s="169"/>
      <c r="TS56" s="169"/>
      <c r="TT56" s="169"/>
      <c r="TU56" s="169"/>
      <c r="TV56" s="169"/>
      <c r="TW56" s="169"/>
      <c r="TX56" s="169"/>
      <c r="TY56" s="169"/>
      <c r="TZ56" s="169"/>
      <c r="UA56" s="169"/>
      <c r="UB56" s="169"/>
      <c r="UC56" s="169"/>
      <c r="UD56" s="169"/>
      <c r="UE56" s="169"/>
      <c r="UF56" s="169"/>
      <c r="UG56" s="169"/>
      <c r="UH56" s="169"/>
      <c r="UI56" s="169"/>
      <c r="UJ56" s="169"/>
      <c r="UK56" s="169"/>
      <c r="UL56" s="169"/>
      <c r="UM56" s="169"/>
      <c r="UN56" s="169"/>
      <c r="UO56" s="169"/>
      <c r="UP56" s="169"/>
      <c r="UQ56" s="169"/>
      <c r="UR56" s="169"/>
      <c r="US56" s="169"/>
      <c r="UT56" s="169"/>
      <c r="UU56" s="169"/>
      <c r="UV56" s="169"/>
      <c r="UW56" s="169"/>
      <c r="UX56" s="169"/>
      <c r="UY56" s="169"/>
      <c r="UZ56" s="169"/>
      <c r="VA56" s="169"/>
      <c r="VB56" s="169"/>
      <c r="VC56" s="169"/>
      <c r="VD56" s="169"/>
      <c r="VE56" s="169"/>
      <c r="VF56" s="169"/>
      <c r="VG56" s="169"/>
      <c r="VH56" s="169"/>
      <c r="VI56" s="169"/>
      <c r="VJ56" s="169"/>
      <c r="VK56" s="169"/>
      <c r="VL56" s="169"/>
      <c r="VM56" s="169"/>
      <c r="VN56" s="169"/>
      <c r="VO56" s="169"/>
      <c r="VP56" s="169"/>
      <c r="VQ56" s="169"/>
      <c r="VR56" s="169"/>
      <c r="VS56" s="169"/>
      <c r="VT56" s="169"/>
      <c r="VU56" s="169"/>
      <c r="VV56" s="169"/>
      <c r="VW56" s="169"/>
      <c r="VX56" s="169"/>
      <c r="VY56" s="169"/>
      <c r="VZ56" s="169"/>
      <c r="WA56" s="169"/>
      <c r="WB56" s="169"/>
      <c r="WC56" s="169"/>
      <c r="WD56" s="169"/>
      <c r="WE56" s="169"/>
      <c r="WF56" s="169"/>
      <c r="WG56" s="169"/>
      <c r="WH56" s="169"/>
      <c r="WI56" s="169"/>
      <c r="WJ56" s="169"/>
      <c r="WK56" s="169"/>
      <c r="WL56" s="169"/>
      <c r="WM56" s="169"/>
      <c r="WN56" s="169"/>
      <c r="WO56" s="169"/>
      <c r="WP56" s="169"/>
      <c r="WQ56" s="169"/>
      <c r="WR56" s="169"/>
      <c r="WS56" s="169"/>
      <c r="WT56" s="169"/>
      <c r="WU56" s="169"/>
      <c r="WV56" s="169"/>
      <c r="WW56" s="169"/>
      <c r="WX56" s="169"/>
      <c r="WY56" s="169"/>
      <c r="WZ56" s="169"/>
      <c r="XA56" s="169"/>
      <c r="XB56" s="169"/>
      <c r="XC56" s="169"/>
      <c r="XD56" s="169"/>
      <c r="XE56" s="169"/>
      <c r="XF56" s="169"/>
      <c r="XG56" s="169"/>
      <c r="XH56" s="169"/>
      <c r="XI56" s="169"/>
      <c r="XJ56" s="169"/>
      <c r="XK56" s="169"/>
      <c r="XL56" s="169"/>
      <c r="XM56" s="169"/>
      <c r="XN56" s="169"/>
      <c r="XO56" s="169"/>
      <c r="XP56" s="169"/>
      <c r="XQ56" s="169"/>
      <c r="XR56" s="169"/>
      <c r="XS56" s="169"/>
      <c r="XT56" s="169"/>
      <c r="XU56" s="169"/>
      <c r="XV56" s="169"/>
      <c r="XW56" s="169"/>
      <c r="XX56" s="169"/>
      <c r="XY56" s="169"/>
      <c r="XZ56" s="169"/>
      <c r="YA56" s="169"/>
      <c r="YB56" s="169"/>
      <c r="YC56" s="169"/>
      <c r="YD56" s="169"/>
      <c r="YE56" s="169"/>
      <c r="YF56" s="169"/>
      <c r="YG56" s="169"/>
      <c r="YH56" s="169"/>
      <c r="YI56" s="169"/>
      <c r="YJ56" s="169"/>
      <c r="YK56" s="169"/>
      <c r="YL56" s="169"/>
      <c r="YM56" s="169"/>
      <c r="YN56" s="169"/>
      <c r="YO56" s="169"/>
      <c r="YP56" s="169"/>
      <c r="YQ56" s="169"/>
      <c r="YR56" s="169"/>
      <c r="YS56" s="169"/>
      <c r="YT56" s="169"/>
      <c r="YU56" s="169"/>
      <c r="YV56" s="169"/>
      <c r="YW56" s="169"/>
      <c r="YX56" s="169"/>
      <c r="YY56" s="169"/>
      <c r="YZ56" s="169"/>
      <c r="ZA56" s="169"/>
      <c r="ZB56" s="169"/>
      <c r="ZC56" s="169"/>
      <c r="ZD56" s="169"/>
      <c r="ZE56" s="169"/>
      <c r="ZF56" s="169"/>
      <c r="ZG56" s="169"/>
      <c r="ZH56" s="169"/>
      <c r="ZI56" s="169"/>
      <c r="ZJ56" s="169"/>
      <c r="ZK56" s="169"/>
      <c r="ZL56" s="169"/>
      <c r="ZM56" s="169"/>
      <c r="ZN56" s="169"/>
      <c r="ZO56" s="169"/>
      <c r="ZP56" s="169"/>
      <c r="ZQ56" s="169"/>
      <c r="ZR56" s="169"/>
      <c r="ZS56" s="169"/>
      <c r="ZT56" s="169"/>
      <c r="ZU56" s="169"/>
      <c r="ZV56" s="169"/>
      <c r="ZW56" s="169"/>
      <c r="ZX56" s="169"/>
      <c r="ZY56" s="169"/>
      <c r="ZZ56" s="169"/>
      <c r="AAA56" s="169"/>
      <c r="AAB56" s="169"/>
      <c r="AAC56" s="169"/>
      <c r="AAD56" s="169"/>
      <c r="AAE56" s="169"/>
      <c r="AAF56" s="169"/>
      <c r="AAG56" s="169"/>
      <c r="AAH56" s="169"/>
      <c r="AAI56" s="169"/>
      <c r="AAJ56" s="169"/>
      <c r="AAK56" s="169"/>
      <c r="AAL56" s="169"/>
      <c r="AAM56" s="169"/>
      <c r="AAN56" s="169"/>
      <c r="AAO56" s="169"/>
      <c r="AAP56" s="169"/>
      <c r="AAQ56" s="169"/>
      <c r="AAR56" s="169"/>
      <c r="AAS56" s="169"/>
      <c r="AAT56" s="169"/>
      <c r="AAU56" s="169"/>
      <c r="AAV56" s="169"/>
      <c r="AAW56" s="169"/>
      <c r="AAX56" s="169"/>
      <c r="AAY56" s="169"/>
      <c r="AAZ56" s="169"/>
      <c r="ABA56" s="169"/>
      <c r="ABB56" s="169"/>
      <c r="ABC56" s="169"/>
      <c r="ABD56" s="169"/>
      <c r="ABE56" s="169"/>
      <c r="ABF56" s="169"/>
      <c r="ABG56" s="169"/>
      <c r="ABH56" s="169"/>
      <c r="ABI56" s="169"/>
      <c r="ABJ56" s="169"/>
      <c r="ABK56" s="169"/>
      <c r="ABL56" s="169"/>
      <c r="ABM56" s="169"/>
      <c r="ABN56" s="169"/>
      <c r="ABO56" s="169"/>
      <c r="ABP56" s="169"/>
      <c r="ABQ56" s="169"/>
      <c r="ABR56" s="169"/>
      <c r="ABS56" s="169"/>
      <c r="ABT56" s="169"/>
      <c r="ABU56" s="169"/>
      <c r="ABV56" s="169"/>
      <c r="ABW56" s="169"/>
      <c r="ABX56" s="169"/>
      <c r="ABY56" s="169"/>
      <c r="ABZ56" s="169"/>
      <c r="ACA56" s="169"/>
      <c r="ACB56" s="169"/>
      <c r="ACC56" s="169"/>
      <c r="ACD56" s="169"/>
      <c r="ACE56" s="169"/>
      <c r="ACF56" s="169"/>
      <c r="ACG56" s="169"/>
      <c r="ACH56" s="169"/>
      <c r="ACI56" s="169"/>
      <c r="ACJ56" s="169"/>
      <c r="ACK56" s="169"/>
      <c r="ACL56" s="169"/>
      <c r="ACM56" s="169"/>
      <c r="ACN56" s="169"/>
      <c r="ACO56" s="169"/>
      <c r="ACP56" s="169"/>
      <c r="ACQ56" s="169"/>
      <c r="ACR56" s="169"/>
      <c r="ACS56" s="169"/>
      <c r="ACT56" s="169"/>
      <c r="ACU56" s="169"/>
      <c r="ACV56" s="169"/>
      <c r="ACW56" s="169"/>
      <c r="ACX56" s="169"/>
      <c r="ACY56" s="169"/>
      <c r="ACZ56" s="169"/>
      <c r="ADA56" s="169"/>
      <c r="ADB56" s="169"/>
      <c r="ADC56" s="169"/>
      <c r="ADD56" s="169"/>
      <c r="ADE56" s="169"/>
      <c r="ADF56" s="169"/>
      <c r="ADG56" s="169"/>
      <c r="ADH56" s="169"/>
      <c r="ADI56" s="169"/>
      <c r="ADJ56" s="169"/>
      <c r="ADK56" s="169"/>
      <c r="ADL56" s="169"/>
      <c r="ADM56" s="169"/>
      <c r="ADN56" s="169"/>
      <c r="ADO56" s="169"/>
      <c r="ADP56" s="169"/>
      <c r="ADQ56" s="169"/>
      <c r="ADR56" s="169"/>
      <c r="ADS56" s="169"/>
      <c r="ADT56" s="169"/>
      <c r="ADU56" s="169"/>
      <c r="ADV56" s="169"/>
      <c r="ADW56" s="169"/>
      <c r="ADX56" s="169"/>
      <c r="ADY56" s="169"/>
      <c r="ADZ56" s="169"/>
      <c r="AEA56" s="169"/>
      <c r="AEB56" s="169"/>
      <c r="AEC56" s="169"/>
      <c r="AED56" s="169"/>
      <c r="AEE56" s="169"/>
      <c r="AEF56" s="169"/>
      <c r="AEG56" s="169"/>
      <c r="AEH56" s="169"/>
      <c r="AEI56" s="169"/>
      <c r="AEJ56" s="169"/>
      <c r="AEK56" s="169"/>
      <c r="AEL56" s="169"/>
      <c r="AEM56" s="169"/>
      <c r="AEN56" s="169"/>
      <c r="AEO56" s="169"/>
      <c r="AEP56" s="169"/>
      <c r="AEQ56" s="169"/>
      <c r="AER56" s="169"/>
      <c r="AES56" s="169"/>
      <c r="AET56" s="169"/>
      <c r="AEU56" s="169"/>
      <c r="AEV56" s="169"/>
      <c r="AEW56" s="169"/>
      <c r="AEX56" s="169"/>
      <c r="AEY56" s="169"/>
      <c r="AEZ56" s="169"/>
      <c r="AFA56" s="169"/>
      <c r="AFB56" s="169"/>
      <c r="AFC56" s="169"/>
      <c r="AFD56" s="169"/>
      <c r="AFE56" s="169"/>
      <c r="AFF56" s="169"/>
      <c r="AFG56" s="169"/>
      <c r="AFH56" s="169"/>
      <c r="AFI56" s="169"/>
      <c r="AFJ56" s="169"/>
      <c r="AFK56" s="169"/>
      <c r="AFL56" s="169"/>
      <c r="AFM56" s="169"/>
      <c r="AFN56" s="169"/>
      <c r="AFO56" s="169"/>
      <c r="AFP56" s="169"/>
      <c r="AFQ56" s="169"/>
      <c r="AFR56" s="169"/>
      <c r="AFS56" s="169"/>
      <c r="AFT56" s="169"/>
      <c r="AFU56" s="169"/>
      <c r="AFV56" s="169"/>
      <c r="AFW56" s="169"/>
      <c r="AFX56" s="169"/>
      <c r="AFY56" s="169"/>
      <c r="AFZ56" s="169"/>
      <c r="AGA56" s="169"/>
      <c r="AGB56" s="169"/>
      <c r="AGC56" s="169"/>
      <c r="AGD56" s="169"/>
      <c r="AGE56" s="169"/>
      <c r="AGF56" s="169"/>
      <c r="AGG56" s="169"/>
      <c r="AGH56" s="169"/>
      <c r="AGI56" s="169"/>
      <c r="AGJ56" s="169"/>
      <c r="AGK56" s="169"/>
      <c r="AGL56" s="169"/>
      <c r="AGM56" s="169"/>
      <c r="AGN56" s="169"/>
      <c r="AGO56" s="169"/>
      <c r="AGP56" s="169"/>
      <c r="AGQ56" s="169"/>
      <c r="AGR56" s="169"/>
      <c r="AGS56" s="169"/>
      <c r="AGT56" s="169"/>
      <c r="AGU56" s="169"/>
      <c r="AGV56" s="169"/>
      <c r="AGW56" s="169"/>
      <c r="AGX56" s="169"/>
      <c r="AGY56" s="169"/>
      <c r="AGZ56" s="169"/>
      <c r="AHA56" s="169"/>
      <c r="AHB56" s="169"/>
      <c r="AHC56" s="169"/>
      <c r="AHD56" s="169"/>
      <c r="AHE56" s="169"/>
      <c r="AHF56" s="169"/>
      <c r="AHG56" s="169"/>
      <c r="AHH56" s="169"/>
      <c r="AHI56" s="169"/>
      <c r="AHJ56" s="169"/>
      <c r="AHK56" s="169"/>
      <c r="AHL56" s="169"/>
      <c r="AHM56" s="169"/>
      <c r="AHN56" s="169"/>
      <c r="AHO56" s="169"/>
      <c r="AHP56" s="169"/>
      <c r="AHQ56" s="169"/>
      <c r="AHR56" s="169"/>
      <c r="AHS56" s="169"/>
      <c r="AHT56" s="169"/>
      <c r="AHU56" s="169"/>
      <c r="AHV56" s="169"/>
      <c r="AHW56" s="169"/>
      <c r="AHX56" s="169"/>
      <c r="AHY56" s="169"/>
      <c r="AHZ56" s="169"/>
      <c r="AIA56" s="169"/>
      <c r="AIB56" s="169"/>
      <c r="AIC56" s="169"/>
      <c r="AID56" s="169"/>
      <c r="AIE56" s="169"/>
      <c r="AIF56" s="169"/>
      <c r="AIG56" s="169"/>
      <c r="AIH56" s="169"/>
      <c r="AII56" s="169"/>
      <c r="AIJ56" s="169"/>
      <c r="AIK56" s="169"/>
      <c r="AIL56" s="169"/>
      <c r="AIM56" s="169"/>
      <c r="AIN56" s="169"/>
      <c r="AIO56" s="169"/>
      <c r="AIP56" s="169"/>
      <c r="AIQ56" s="169"/>
      <c r="AIR56" s="169"/>
      <c r="AIS56" s="169"/>
      <c r="AIT56" s="169"/>
      <c r="AIU56" s="169"/>
      <c r="AIV56" s="169"/>
      <c r="AIW56" s="169"/>
      <c r="AIX56" s="169"/>
      <c r="AIY56" s="169"/>
      <c r="AIZ56" s="169"/>
      <c r="AJA56" s="169"/>
      <c r="AJB56" s="169"/>
      <c r="AJC56" s="169"/>
      <c r="AJD56" s="169"/>
      <c r="AJE56" s="169"/>
      <c r="AJF56" s="169"/>
      <c r="AJG56" s="169"/>
      <c r="AJH56" s="169"/>
      <c r="AJI56" s="169"/>
      <c r="AJJ56" s="169"/>
      <c r="AJK56" s="169"/>
      <c r="AJL56" s="169"/>
      <c r="AJM56" s="169"/>
      <c r="AJN56" s="169"/>
      <c r="AJO56" s="169"/>
      <c r="AJP56" s="169"/>
      <c r="AJQ56" s="169"/>
      <c r="AJR56" s="169"/>
      <c r="AJS56" s="169"/>
      <c r="AJT56" s="169"/>
      <c r="AJU56" s="169"/>
      <c r="AJV56" s="169"/>
      <c r="AJW56" s="169"/>
      <c r="AJX56" s="169"/>
      <c r="AJY56" s="169"/>
      <c r="AJZ56" s="169"/>
      <c r="AKA56" s="169"/>
      <c r="AKB56" s="169"/>
      <c r="AKC56" s="169"/>
      <c r="AKD56" s="169"/>
      <c r="AKE56" s="169"/>
      <c r="AKF56" s="169"/>
      <c r="AKG56" s="169"/>
      <c r="AKH56" s="169"/>
      <c r="AKI56" s="169"/>
      <c r="AKJ56" s="169"/>
      <c r="AKK56" s="169"/>
      <c r="AKL56" s="169"/>
      <c r="AKM56" s="169"/>
      <c r="AKN56" s="169"/>
      <c r="AKO56" s="169"/>
      <c r="AKP56" s="169"/>
      <c r="AKQ56" s="169"/>
      <c r="AKR56" s="169"/>
      <c r="AKS56" s="169"/>
      <c r="AKT56" s="169"/>
      <c r="AKU56" s="169"/>
      <c r="AKV56" s="169"/>
      <c r="AKW56" s="169"/>
      <c r="AKX56" s="169"/>
      <c r="AKY56" s="169"/>
      <c r="AKZ56" s="169"/>
      <c r="ALA56" s="169"/>
      <c r="ALB56" s="169"/>
      <c r="ALC56" s="169"/>
      <c r="ALD56" s="169"/>
      <c r="ALE56" s="169"/>
      <c r="ALF56" s="169"/>
      <c r="ALG56" s="169"/>
      <c r="ALH56" s="169"/>
      <c r="ALI56" s="169"/>
      <c r="ALJ56" s="169"/>
      <c r="ALK56" s="169"/>
      <c r="ALL56" s="169"/>
      <c r="ALM56" s="169"/>
    </row>
    <row r="57" spans="1:1001" s="174" customFormat="1" ht="15.75" customHeight="1" x14ac:dyDescent="0.25">
      <c r="A57" s="128">
        <v>2017</v>
      </c>
      <c r="B57" s="128" t="s">
        <v>67</v>
      </c>
      <c r="C57" s="117" t="s">
        <v>126</v>
      </c>
      <c r="D57" s="117" t="s">
        <v>35</v>
      </c>
      <c r="E57" s="117" t="s">
        <v>127</v>
      </c>
      <c r="F57" s="117" t="s">
        <v>87</v>
      </c>
      <c r="G57" s="128" t="s">
        <v>296</v>
      </c>
      <c r="H57" s="128" t="s">
        <v>88</v>
      </c>
      <c r="I57" s="128">
        <v>2.069</v>
      </c>
      <c r="J57" s="128" t="s">
        <v>70</v>
      </c>
      <c r="K57" s="43">
        <v>0.98099999999999998</v>
      </c>
      <c r="L57" s="43" t="s">
        <v>77</v>
      </c>
      <c r="M57" s="128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69"/>
      <c r="BR57" s="169"/>
      <c r="BS57" s="169"/>
      <c r="BT57" s="169"/>
      <c r="BU57" s="169"/>
      <c r="BV57" s="169"/>
      <c r="BW57" s="169"/>
      <c r="BX57" s="169"/>
      <c r="BY57" s="169"/>
      <c r="BZ57" s="169"/>
      <c r="CA57" s="169"/>
      <c r="CB57" s="169"/>
      <c r="CC57" s="169"/>
      <c r="CD57" s="169"/>
      <c r="CE57" s="169"/>
      <c r="CF57" s="169"/>
      <c r="CG57" s="169"/>
      <c r="CH57" s="169"/>
      <c r="CI57" s="169"/>
      <c r="CJ57" s="169"/>
      <c r="CK57" s="169"/>
      <c r="CL57" s="169"/>
      <c r="CM57" s="169"/>
      <c r="CN57" s="169"/>
      <c r="CO57" s="169"/>
      <c r="CP57" s="169"/>
      <c r="CQ57" s="169"/>
      <c r="CR57" s="169"/>
      <c r="CS57" s="169"/>
      <c r="CT57" s="169"/>
      <c r="CU57" s="169"/>
      <c r="CV57" s="169"/>
      <c r="CW57" s="169"/>
      <c r="CX57" s="169"/>
      <c r="CY57" s="169"/>
      <c r="CZ57" s="169"/>
      <c r="DA57" s="169"/>
      <c r="DB57" s="169"/>
      <c r="DC57" s="169"/>
      <c r="DD57" s="169"/>
      <c r="DE57" s="169"/>
      <c r="DF57" s="169"/>
      <c r="DG57" s="169"/>
      <c r="DH57" s="169"/>
      <c r="DI57" s="169"/>
      <c r="DJ57" s="169"/>
      <c r="DK57" s="169"/>
      <c r="DL57" s="169"/>
      <c r="DM57" s="169"/>
      <c r="DN57" s="169"/>
      <c r="DO57" s="169"/>
      <c r="DP57" s="169"/>
      <c r="DQ57" s="169"/>
      <c r="DR57" s="169"/>
      <c r="DS57" s="169"/>
      <c r="DT57" s="169"/>
      <c r="DU57" s="169"/>
      <c r="DV57" s="169"/>
      <c r="DW57" s="169"/>
      <c r="DX57" s="169"/>
      <c r="DY57" s="169"/>
      <c r="DZ57" s="169"/>
      <c r="EA57" s="169"/>
      <c r="EB57" s="169"/>
      <c r="EC57" s="169"/>
      <c r="ED57" s="169"/>
      <c r="EE57" s="169"/>
      <c r="EF57" s="169"/>
      <c r="EG57" s="169"/>
      <c r="EH57" s="169"/>
      <c r="EI57" s="169"/>
      <c r="EJ57" s="169"/>
      <c r="EK57" s="169"/>
      <c r="EL57" s="169"/>
      <c r="EM57" s="169"/>
      <c r="EN57" s="169"/>
      <c r="EO57" s="169"/>
      <c r="EP57" s="169"/>
      <c r="EQ57" s="169"/>
      <c r="ER57" s="169"/>
      <c r="ES57" s="169"/>
      <c r="ET57" s="169"/>
      <c r="EU57" s="169"/>
      <c r="EV57" s="169"/>
      <c r="EW57" s="169"/>
      <c r="EX57" s="169"/>
      <c r="EY57" s="169"/>
      <c r="EZ57" s="169"/>
      <c r="FA57" s="169"/>
      <c r="FB57" s="169"/>
      <c r="FC57" s="169"/>
      <c r="FD57" s="169"/>
      <c r="FE57" s="169"/>
      <c r="FF57" s="169"/>
      <c r="FG57" s="169"/>
      <c r="FH57" s="169"/>
      <c r="FI57" s="169"/>
      <c r="FJ57" s="169"/>
      <c r="FK57" s="169"/>
      <c r="FL57" s="169"/>
      <c r="FM57" s="169"/>
      <c r="FN57" s="169"/>
      <c r="FO57" s="169"/>
      <c r="FP57" s="169"/>
      <c r="FQ57" s="169"/>
      <c r="FR57" s="169"/>
      <c r="FS57" s="169"/>
      <c r="FT57" s="169"/>
      <c r="FU57" s="169"/>
      <c r="FV57" s="169"/>
      <c r="FW57" s="169"/>
      <c r="FX57" s="169"/>
      <c r="FY57" s="169"/>
      <c r="FZ57" s="169"/>
      <c r="GA57" s="169"/>
      <c r="GB57" s="169"/>
      <c r="GC57" s="169"/>
      <c r="GD57" s="169"/>
      <c r="GE57" s="169"/>
      <c r="GF57" s="169"/>
      <c r="GG57" s="169"/>
      <c r="GH57" s="169"/>
      <c r="GI57" s="169"/>
      <c r="GJ57" s="169"/>
      <c r="GK57" s="169"/>
      <c r="GL57" s="169"/>
      <c r="GM57" s="169"/>
      <c r="GN57" s="169"/>
      <c r="GO57" s="169"/>
      <c r="GP57" s="169"/>
      <c r="GQ57" s="169"/>
      <c r="GR57" s="169"/>
      <c r="GS57" s="169"/>
      <c r="GT57" s="169"/>
      <c r="GU57" s="169"/>
      <c r="GV57" s="169"/>
      <c r="GW57" s="169"/>
      <c r="GX57" s="169"/>
      <c r="GY57" s="169"/>
      <c r="GZ57" s="169"/>
      <c r="HA57" s="169"/>
      <c r="HB57" s="169"/>
      <c r="HC57" s="169"/>
      <c r="HD57" s="169"/>
      <c r="HE57" s="169"/>
      <c r="HF57" s="169"/>
      <c r="HG57" s="169"/>
      <c r="HH57" s="169"/>
      <c r="HI57" s="169"/>
      <c r="HJ57" s="169"/>
      <c r="HK57" s="169"/>
      <c r="HL57" s="169"/>
      <c r="HM57" s="169"/>
      <c r="HN57" s="169"/>
      <c r="HO57" s="169"/>
      <c r="HP57" s="169"/>
      <c r="HQ57" s="169"/>
      <c r="HR57" s="169"/>
      <c r="HS57" s="169"/>
      <c r="HT57" s="169"/>
      <c r="HU57" s="169"/>
      <c r="HV57" s="169"/>
      <c r="HW57" s="169"/>
      <c r="HX57" s="169"/>
      <c r="HY57" s="169"/>
      <c r="HZ57" s="169"/>
      <c r="IA57" s="169"/>
      <c r="IB57" s="169"/>
      <c r="IC57" s="169"/>
      <c r="ID57" s="169"/>
      <c r="IE57" s="169"/>
      <c r="IF57" s="169"/>
      <c r="IG57" s="169"/>
      <c r="IH57" s="169"/>
      <c r="II57" s="169"/>
      <c r="IJ57" s="169"/>
      <c r="IK57" s="169"/>
      <c r="IL57" s="169"/>
      <c r="IM57" s="169"/>
      <c r="IN57" s="169"/>
      <c r="IO57" s="169"/>
      <c r="IP57" s="169"/>
      <c r="IQ57" s="169"/>
      <c r="IR57" s="169"/>
      <c r="IS57" s="169"/>
      <c r="IT57" s="169"/>
      <c r="IU57" s="169"/>
      <c r="IV57" s="169"/>
      <c r="IW57" s="169"/>
      <c r="IX57" s="169"/>
      <c r="IY57" s="169"/>
      <c r="IZ57" s="169"/>
      <c r="JA57" s="169"/>
      <c r="JB57" s="169"/>
      <c r="JC57" s="169"/>
      <c r="JD57" s="169"/>
      <c r="JE57" s="169"/>
      <c r="JF57" s="169"/>
      <c r="JG57" s="169"/>
      <c r="JH57" s="169"/>
      <c r="JI57" s="169"/>
      <c r="JJ57" s="169"/>
      <c r="JK57" s="169"/>
      <c r="JL57" s="169"/>
      <c r="JM57" s="169"/>
      <c r="JN57" s="169"/>
      <c r="JO57" s="169"/>
      <c r="JP57" s="169"/>
      <c r="JQ57" s="169"/>
      <c r="JR57" s="169"/>
      <c r="JS57" s="169"/>
      <c r="JT57" s="169"/>
      <c r="JU57" s="169"/>
      <c r="JV57" s="169"/>
      <c r="JW57" s="169"/>
      <c r="JX57" s="169"/>
      <c r="JY57" s="169"/>
      <c r="JZ57" s="169"/>
      <c r="KA57" s="169"/>
      <c r="KB57" s="169"/>
      <c r="KC57" s="169"/>
      <c r="KD57" s="169"/>
      <c r="KE57" s="169"/>
      <c r="KF57" s="169"/>
      <c r="KG57" s="169"/>
      <c r="KH57" s="169"/>
      <c r="KI57" s="169"/>
      <c r="KJ57" s="169"/>
      <c r="KK57" s="169"/>
      <c r="KL57" s="169"/>
      <c r="KM57" s="169"/>
      <c r="KN57" s="169"/>
      <c r="KO57" s="169"/>
      <c r="KP57" s="169"/>
      <c r="KQ57" s="169"/>
      <c r="KR57" s="169"/>
      <c r="KS57" s="169"/>
      <c r="KT57" s="169"/>
      <c r="KU57" s="169"/>
      <c r="KV57" s="169"/>
      <c r="KW57" s="169"/>
      <c r="KX57" s="169"/>
      <c r="KY57" s="169"/>
      <c r="KZ57" s="169"/>
      <c r="LA57" s="169"/>
      <c r="LB57" s="169"/>
      <c r="LC57" s="169"/>
      <c r="LD57" s="169"/>
      <c r="LE57" s="169"/>
      <c r="LF57" s="169"/>
      <c r="LG57" s="169"/>
      <c r="LH57" s="169"/>
      <c r="LI57" s="169"/>
      <c r="LJ57" s="169"/>
      <c r="LK57" s="169"/>
      <c r="LL57" s="169"/>
      <c r="LM57" s="169"/>
      <c r="LN57" s="169"/>
      <c r="LO57" s="169"/>
      <c r="LP57" s="169"/>
      <c r="LQ57" s="169"/>
      <c r="LR57" s="169"/>
      <c r="LS57" s="169"/>
      <c r="LT57" s="169"/>
      <c r="LU57" s="169"/>
      <c r="LV57" s="169"/>
      <c r="LW57" s="169"/>
      <c r="LX57" s="169"/>
      <c r="LY57" s="169"/>
      <c r="LZ57" s="169"/>
      <c r="MA57" s="169"/>
      <c r="MB57" s="169"/>
      <c r="MC57" s="169"/>
      <c r="MD57" s="169"/>
      <c r="ME57" s="169"/>
      <c r="MF57" s="169"/>
      <c r="MG57" s="169"/>
      <c r="MH57" s="169"/>
      <c r="MI57" s="169"/>
      <c r="MJ57" s="169"/>
      <c r="MK57" s="169"/>
      <c r="ML57" s="169"/>
      <c r="MM57" s="169"/>
      <c r="MN57" s="169"/>
      <c r="MO57" s="169"/>
      <c r="MP57" s="169"/>
      <c r="MQ57" s="169"/>
      <c r="MR57" s="169"/>
      <c r="MS57" s="169"/>
      <c r="MT57" s="169"/>
      <c r="MU57" s="169"/>
      <c r="MV57" s="169"/>
      <c r="MW57" s="169"/>
      <c r="MX57" s="169"/>
      <c r="MY57" s="169"/>
      <c r="MZ57" s="169"/>
      <c r="NA57" s="169"/>
      <c r="NB57" s="169"/>
      <c r="NC57" s="169"/>
      <c r="ND57" s="169"/>
      <c r="NE57" s="169"/>
      <c r="NF57" s="169"/>
      <c r="NG57" s="169"/>
      <c r="NH57" s="169"/>
      <c r="NI57" s="169"/>
      <c r="NJ57" s="169"/>
      <c r="NK57" s="169"/>
      <c r="NL57" s="169"/>
      <c r="NM57" s="169"/>
      <c r="NN57" s="169"/>
      <c r="NO57" s="169"/>
      <c r="NP57" s="169"/>
      <c r="NQ57" s="169"/>
      <c r="NR57" s="169"/>
      <c r="NS57" s="169"/>
      <c r="NT57" s="169"/>
      <c r="NU57" s="169"/>
      <c r="NV57" s="169"/>
      <c r="NW57" s="169"/>
      <c r="NX57" s="169"/>
      <c r="NY57" s="169"/>
      <c r="NZ57" s="169"/>
      <c r="OA57" s="169"/>
      <c r="OB57" s="169"/>
      <c r="OC57" s="169"/>
      <c r="OD57" s="169"/>
      <c r="OE57" s="169"/>
      <c r="OF57" s="169"/>
      <c r="OG57" s="169"/>
      <c r="OH57" s="169"/>
      <c r="OI57" s="169"/>
      <c r="OJ57" s="169"/>
      <c r="OK57" s="169"/>
      <c r="OL57" s="169"/>
      <c r="OM57" s="169"/>
      <c r="ON57" s="169"/>
      <c r="OO57" s="169"/>
      <c r="OP57" s="169"/>
      <c r="OQ57" s="169"/>
      <c r="OR57" s="169"/>
      <c r="OS57" s="169"/>
      <c r="OT57" s="169"/>
      <c r="OU57" s="169"/>
      <c r="OV57" s="169"/>
      <c r="OW57" s="169"/>
      <c r="OX57" s="169"/>
      <c r="OY57" s="169"/>
      <c r="OZ57" s="169"/>
      <c r="PA57" s="169"/>
      <c r="PB57" s="169"/>
      <c r="PC57" s="169"/>
      <c r="PD57" s="169"/>
      <c r="PE57" s="169"/>
      <c r="PF57" s="169"/>
      <c r="PG57" s="169"/>
      <c r="PH57" s="169"/>
      <c r="PI57" s="169"/>
      <c r="PJ57" s="169"/>
      <c r="PK57" s="169"/>
      <c r="PL57" s="169"/>
      <c r="PM57" s="169"/>
      <c r="PN57" s="169"/>
      <c r="PO57" s="169"/>
      <c r="PP57" s="169"/>
      <c r="PQ57" s="169"/>
      <c r="PR57" s="169"/>
      <c r="PS57" s="169"/>
      <c r="PT57" s="169"/>
      <c r="PU57" s="169"/>
      <c r="PV57" s="169"/>
      <c r="PW57" s="169"/>
      <c r="PX57" s="169"/>
      <c r="PY57" s="169"/>
      <c r="PZ57" s="169"/>
      <c r="QA57" s="169"/>
      <c r="QB57" s="169"/>
      <c r="QC57" s="169"/>
      <c r="QD57" s="169"/>
      <c r="QE57" s="169"/>
      <c r="QF57" s="169"/>
      <c r="QG57" s="169"/>
      <c r="QH57" s="169"/>
      <c r="QI57" s="169"/>
      <c r="QJ57" s="169"/>
      <c r="QK57" s="169"/>
      <c r="QL57" s="169"/>
      <c r="QM57" s="169"/>
      <c r="QN57" s="169"/>
      <c r="QO57" s="169"/>
      <c r="QP57" s="169"/>
      <c r="QQ57" s="169"/>
      <c r="QR57" s="169"/>
      <c r="QS57" s="169"/>
      <c r="QT57" s="169"/>
      <c r="QU57" s="169"/>
      <c r="QV57" s="169"/>
      <c r="QW57" s="169"/>
      <c r="QX57" s="169"/>
      <c r="QY57" s="169"/>
      <c r="QZ57" s="169"/>
      <c r="RA57" s="169"/>
      <c r="RB57" s="169"/>
      <c r="RC57" s="169"/>
      <c r="RD57" s="169"/>
      <c r="RE57" s="169"/>
      <c r="RF57" s="169"/>
      <c r="RG57" s="169"/>
      <c r="RH57" s="169"/>
      <c r="RI57" s="169"/>
      <c r="RJ57" s="169"/>
      <c r="RK57" s="169"/>
      <c r="RL57" s="169"/>
      <c r="RM57" s="169"/>
      <c r="RN57" s="169"/>
      <c r="RO57" s="169"/>
      <c r="RP57" s="169"/>
      <c r="RQ57" s="169"/>
      <c r="RR57" s="169"/>
      <c r="RS57" s="169"/>
      <c r="RT57" s="169"/>
      <c r="RU57" s="169"/>
      <c r="RV57" s="169"/>
      <c r="RW57" s="169"/>
      <c r="RX57" s="169"/>
      <c r="RY57" s="169"/>
      <c r="RZ57" s="169"/>
      <c r="SA57" s="169"/>
      <c r="SB57" s="169"/>
      <c r="SC57" s="169"/>
      <c r="SD57" s="169"/>
      <c r="SE57" s="169"/>
      <c r="SF57" s="169"/>
      <c r="SG57" s="169"/>
      <c r="SH57" s="169"/>
      <c r="SI57" s="169"/>
      <c r="SJ57" s="169"/>
      <c r="SK57" s="169"/>
      <c r="SL57" s="169"/>
      <c r="SM57" s="169"/>
      <c r="SN57" s="169"/>
      <c r="SO57" s="169"/>
      <c r="SP57" s="169"/>
      <c r="SQ57" s="169"/>
      <c r="SR57" s="169"/>
      <c r="SS57" s="169"/>
      <c r="ST57" s="169"/>
      <c r="SU57" s="169"/>
      <c r="SV57" s="169"/>
      <c r="SW57" s="169"/>
      <c r="SX57" s="169"/>
      <c r="SY57" s="169"/>
      <c r="SZ57" s="169"/>
      <c r="TA57" s="169"/>
      <c r="TB57" s="169"/>
      <c r="TC57" s="169"/>
      <c r="TD57" s="169"/>
      <c r="TE57" s="169"/>
      <c r="TF57" s="169"/>
      <c r="TG57" s="169"/>
      <c r="TH57" s="169"/>
      <c r="TI57" s="169"/>
      <c r="TJ57" s="169"/>
      <c r="TK57" s="169"/>
      <c r="TL57" s="169"/>
      <c r="TM57" s="169"/>
      <c r="TN57" s="169"/>
      <c r="TO57" s="169"/>
      <c r="TP57" s="169"/>
      <c r="TQ57" s="169"/>
      <c r="TR57" s="169"/>
      <c r="TS57" s="169"/>
      <c r="TT57" s="169"/>
      <c r="TU57" s="169"/>
      <c r="TV57" s="169"/>
      <c r="TW57" s="169"/>
      <c r="TX57" s="169"/>
      <c r="TY57" s="169"/>
      <c r="TZ57" s="169"/>
      <c r="UA57" s="169"/>
      <c r="UB57" s="169"/>
      <c r="UC57" s="169"/>
      <c r="UD57" s="169"/>
      <c r="UE57" s="169"/>
      <c r="UF57" s="169"/>
      <c r="UG57" s="169"/>
      <c r="UH57" s="169"/>
      <c r="UI57" s="169"/>
      <c r="UJ57" s="169"/>
      <c r="UK57" s="169"/>
      <c r="UL57" s="169"/>
      <c r="UM57" s="169"/>
      <c r="UN57" s="169"/>
      <c r="UO57" s="169"/>
      <c r="UP57" s="169"/>
      <c r="UQ57" s="169"/>
      <c r="UR57" s="169"/>
      <c r="US57" s="169"/>
      <c r="UT57" s="169"/>
      <c r="UU57" s="169"/>
      <c r="UV57" s="169"/>
      <c r="UW57" s="169"/>
      <c r="UX57" s="169"/>
      <c r="UY57" s="169"/>
      <c r="UZ57" s="169"/>
      <c r="VA57" s="169"/>
      <c r="VB57" s="169"/>
      <c r="VC57" s="169"/>
      <c r="VD57" s="169"/>
      <c r="VE57" s="169"/>
      <c r="VF57" s="169"/>
      <c r="VG57" s="169"/>
      <c r="VH57" s="169"/>
      <c r="VI57" s="169"/>
      <c r="VJ57" s="169"/>
      <c r="VK57" s="169"/>
      <c r="VL57" s="169"/>
      <c r="VM57" s="169"/>
      <c r="VN57" s="169"/>
      <c r="VO57" s="169"/>
      <c r="VP57" s="169"/>
      <c r="VQ57" s="169"/>
      <c r="VR57" s="169"/>
      <c r="VS57" s="169"/>
      <c r="VT57" s="169"/>
      <c r="VU57" s="169"/>
      <c r="VV57" s="169"/>
      <c r="VW57" s="169"/>
      <c r="VX57" s="169"/>
      <c r="VY57" s="169"/>
      <c r="VZ57" s="169"/>
      <c r="WA57" s="169"/>
      <c r="WB57" s="169"/>
      <c r="WC57" s="169"/>
      <c r="WD57" s="169"/>
      <c r="WE57" s="169"/>
      <c r="WF57" s="169"/>
      <c r="WG57" s="169"/>
      <c r="WH57" s="169"/>
      <c r="WI57" s="169"/>
      <c r="WJ57" s="169"/>
      <c r="WK57" s="169"/>
      <c r="WL57" s="169"/>
      <c r="WM57" s="169"/>
      <c r="WN57" s="169"/>
      <c r="WO57" s="169"/>
      <c r="WP57" s="169"/>
      <c r="WQ57" s="169"/>
      <c r="WR57" s="169"/>
      <c r="WS57" s="169"/>
      <c r="WT57" s="169"/>
      <c r="WU57" s="169"/>
      <c r="WV57" s="169"/>
      <c r="WW57" s="169"/>
      <c r="WX57" s="169"/>
      <c r="WY57" s="169"/>
      <c r="WZ57" s="169"/>
      <c r="XA57" s="169"/>
      <c r="XB57" s="169"/>
      <c r="XC57" s="169"/>
      <c r="XD57" s="169"/>
      <c r="XE57" s="169"/>
      <c r="XF57" s="169"/>
      <c r="XG57" s="169"/>
      <c r="XH57" s="169"/>
      <c r="XI57" s="169"/>
      <c r="XJ57" s="169"/>
      <c r="XK57" s="169"/>
      <c r="XL57" s="169"/>
      <c r="XM57" s="169"/>
      <c r="XN57" s="169"/>
      <c r="XO57" s="169"/>
      <c r="XP57" s="169"/>
      <c r="XQ57" s="169"/>
      <c r="XR57" s="169"/>
      <c r="XS57" s="169"/>
      <c r="XT57" s="169"/>
      <c r="XU57" s="169"/>
      <c r="XV57" s="169"/>
      <c r="XW57" s="169"/>
      <c r="XX57" s="169"/>
      <c r="XY57" s="169"/>
      <c r="XZ57" s="169"/>
      <c r="YA57" s="169"/>
      <c r="YB57" s="169"/>
      <c r="YC57" s="169"/>
      <c r="YD57" s="169"/>
      <c r="YE57" s="169"/>
      <c r="YF57" s="169"/>
      <c r="YG57" s="169"/>
      <c r="YH57" s="169"/>
      <c r="YI57" s="169"/>
      <c r="YJ57" s="169"/>
      <c r="YK57" s="169"/>
      <c r="YL57" s="169"/>
      <c r="YM57" s="169"/>
      <c r="YN57" s="169"/>
      <c r="YO57" s="169"/>
      <c r="YP57" s="169"/>
      <c r="YQ57" s="169"/>
      <c r="YR57" s="169"/>
      <c r="YS57" s="169"/>
      <c r="YT57" s="169"/>
      <c r="YU57" s="169"/>
      <c r="YV57" s="169"/>
      <c r="YW57" s="169"/>
      <c r="YX57" s="169"/>
      <c r="YY57" s="169"/>
      <c r="YZ57" s="169"/>
      <c r="ZA57" s="169"/>
      <c r="ZB57" s="169"/>
      <c r="ZC57" s="169"/>
      <c r="ZD57" s="169"/>
      <c r="ZE57" s="169"/>
      <c r="ZF57" s="169"/>
      <c r="ZG57" s="169"/>
      <c r="ZH57" s="169"/>
      <c r="ZI57" s="169"/>
      <c r="ZJ57" s="169"/>
      <c r="ZK57" s="169"/>
      <c r="ZL57" s="169"/>
      <c r="ZM57" s="169"/>
      <c r="ZN57" s="169"/>
      <c r="ZO57" s="169"/>
      <c r="ZP57" s="169"/>
      <c r="ZQ57" s="169"/>
      <c r="ZR57" s="169"/>
      <c r="ZS57" s="169"/>
      <c r="ZT57" s="169"/>
      <c r="ZU57" s="169"/>
      <c r="ZV57" s="169"/>
      <c r="ZW57" s="169"/>
      <c r="ZX57" s="169"/>
      <c r="ZY57" s="169"/>
      <c r="ZZ57" s="169"/>
      <c r="AAA57" s="169"/>
      <c r="AAB57" s="169"/>
      <c r="AAC57" s="169"/>
      <c r="AAD57" s="169"/>
      <c r="AAE57" s="169"/>
      <c r="AAF57" s="169"/>
      <c r="AAG57" s="169"/>
      <c r="AAH57" s="169"/>
      <c r="AAI57" s="169"/>
      <c r="AAJ57" s="169"/>
      <c r="AAK57" s="169"/>
      <c r="AAL57" s="169"/>
      <c r="AAM57" s="169"/>
      <c r="AAN57" s="169"/>
      <c r="AAO57" s="169"/>
      <c r="AAP57" s="169"/>
      <c r="AAQ57" s="169"/>
      <c r="AAR57" s="169"/>
      <c r="AAS57" s="169"/>
      <c r="AAT57" s="169"/>
      <c r="AAU57" s="169"/>
      <c r="AAV57" s="169"/>
      <c r="AAW57" s="169"/>
      <c r="AAX57" s="169"/>
      <c r="AAY57" s="169"/>
      <c r="AAZ57" s="169"/>
      <c r="ABA57" s="169"/>
      <c r="ABB57" s="169"/>
      <c r="ABC57" s="169"/>
      <c r="ABD57" s="169"/>
      <c r="ABE57" s="169"/>
      <c r="ABF57" s="169"/>
      <c r="ABG57" s="169"/>
      <c r="ABH57" s="169"/>
      <c r="ABI57" s="169"/>
      <c r="ABJ57" s="169"/>
      <c r="ABK57" s="169"/>
      <c r="ABL57" s="169"/>
      <c r="ABM57" s="169"/>
      <c r="ABN57" s="169"/>
      <c r="ABO57" s="169"/>
      <c r="ABP57" s="169"/>
      <c r="ABQ57" s="169"/>
      <c r="ABR57" s="169"/>
      <c r="ABS57" s="169"/>
      <c r="ABT57" s="169"/>
      <c r="ABU57" s="169"/>
      <c r="ABV57" s="169"/>
      <c r="ABW57" s="169"/>
      <c r="ABX57" s="169"/>
      <c r="ABY57" s="169"/>
      <c r="ABZ57" s="169"/>
      <c r="ACA57" s="169"/>
      <c r="ACB57" s="169"/>
      <c r="ACC57" s="169"/>
      <c r="ACD57" s="169"/>
      <c r="ACE57" s="169"/>
      <c r="ACF57" s="169"/>
      <c r="ACG57" s="169"/>
      <c r="ACH57" s="169"/>
      <c r="ACI57" s="169"/>
      <c r="ACJ57" s="169"/>
      <c r="ACK57" s="169"/>
      <c r="ACL57" s="169"/>
      <c r="ACM57" s="169"/>
      <c r="ACN57" s="169"/>
      <c r="ACO57" s="169"/>
      <c r="ACP57" s="169"/>
      <c r="ACQ57" s="169"/>
      <c r="ACR57" s="169"/>
      <c r="ACS57" s="169"/>
      <c r="ACT57" s="169"/>
      <c r="ACU57" s="169"/>
      <c r="ACV57" s="169"/>
      <c r="ACW57" s="169"/>
      <c r="ACX57" s="169"/>
      <c r="ACY57" s="169"/>
      <c r="ACZ57" s="169"/>
      <c r="ADA57" s="169"/>
      <c r="ADB57" s="169"/>
      <c r="ADC57" s="169"/>
      <c r="ADD57" s="169"/>
      <c r="ADE57" s="169"/>
      <c r="ADF57" s="169"/>
      <c r="ADG57" s="169"/>
      <c r="ADH57" s="169"/>
      <c r="ADI57" s="169"/>
      <c r="ADJ57" s="169"/>
      <c r="ADK57" s="169"/>
      <c r="ADL57" s="169"/>
      <c r="ADM57" s="169"/>
      <c r="ADN57" s="169"/>
      <c r="ADO57" s="169"/>
      <c r="ADP57" s="169"/>
      <c r="ADQ57" s="169"/>
      <c r="ADR57" s="169"/>
      <c r="ADS57" s="169"/>
      <c r="ADT57" s="169"/>
      <c r="ADU57" s="169"/>
      <c r="ADV57" s="169"/>
      <c r="ADW57" s="169"/>
      <c r="ADX57" s="169"/>
      <c r="ADY57" s="169"/>
      <c r="ADZ57" s="169"/>
      <c r="AEA57" s="169"/>
      <c r="AEB57" s="169"/>
      <c r="AEC57" s="169"/>
      <c r="AED57" s="169"/>
      <c r="AEE57" s="169"/>
      <c r="AEF57" s="169"/>
      <c r="AEG57" s="169"/>
      <c r="AEH57" s="169"/>
      <c r="AEI57" s="169"/>
      <c r="AEJ57" s="169"/>
      <c r="AEK57" s="169"/>
      <c r="AEL57" s="169"/>
      <c r="AEM57" s="169"/>
      <c r="AEN57" s="169"/>
      <c r="AEO57" s="169"/>
      <c r="AEP57" s="169"/>
      <c r="AEQ57" s="169"/>
      <c r="AER57" s="169"/>
      <c r="AES57" s="169"/>
      <c r="AET57" s="169"/>
      <c r="AEU57" s="169"/>
      <c r="AEV57" s="169"/>
      <c r="AEW57" s="169"/>
      <c r="AEX57" s="169"/>
      <c r="AEY57" s="169"/>
      <c r="AEZ57" s="169"/>
      <c r="AFA57" s="169"/>
      <c r="AFB57" s="169"/>
      <c r="AFC57" s="169"/>
      <c r="AFD57" s="169"/>
      <c r="AFE57" s="169"/>
      <c r="AFF57" s="169"/>
      <c r="AFG57" s="169"/>
      <c r="AFH57" s="169"/>
      <c r="AFI57" s="169"/>
      <c r="AFJ57" s="169"/>
      <c r="AFK57" s="169"/>
      <c r="AFL57" s="169"/>
      <c r="AFM57" s="169"/>
      <c r="AFN57" s="169"/>
      <c r="AFO57" s="169"/>
      <c r="AFP57" s="169"/>
      <c r="AFQ57" s="169"/>
      <c r="AFR57" s="169"/>
      <c r="AFS57" s="169"/>
      <c r="AFT57" s="169"/>
      <c r="AFU57" s="169"/>
      <c r="AFV57" s="169"/>
      <c r="AFW57" s="169"/>
      <c r="AFX57" s="169"/>
      <c r="AFY57" s="169"/>
      <c r="AFZ57" s="169"/>
      <c r="AGA57" s="169"/>
      <c r="AGB57" s="169"/>
      <c r="AGC57" s="169"/>
      <c r="AGD57" s="169"/>
      <c r="AGE57" s="169"/>
      <c r="AGF57" s="169"/>
      <c r="AGG57" s="169"/>
      <c r="AGH57" s="169"/>
      <c r="AGI57" s="169"/>
      <c r="AGJ57" s="169"/>
      <c r="AGK57" s="169"/>
      <c r="AGL57" s="169"/>
      <c r="AGM57" s="169"/>
      <c r="AGN57" s="169"/>
      <c r="AGO57" s="169"/>
      <c r="AGP57" s="169"/>
      <c r="AGQ57" s="169"/>
      <c r="AGR57" s="169"/>
      <c r="AGS57" s="169"/>
      <c r="AGT57" s="169"/>
      <c r="AGU57" s="169"/>
      <c r="AGV57" s="169"/>
      <c r="AGW57" s="169"/>
      <c r="AGX57" s="169"/>
      <c r="AGY57" s="169"/>
      <c r="AGZ57" s="169"/>
      <c r="AHA57" s="169"/>
      <c r="AHB57" s="169"/>
      <c r="AHC57" s="169"/>
      <c r="AHD57" s="169"/>
      <c r="AHE57" s="169"/>
      <c r="AHF57" s="169"/>
      <c r="AHG57" s="169"/>
      <c r="AHH57" s="169"/>
      <c r="AHI57" s="169"/>
      <c r="AHJ57" s="169"/>
      <c r="AHK57" s="169"/>
      <c r="AHL57" s="169"/>
      <c r="AHM57" s="169"/>
      <c r="AHN57" s="169"/>
      <c r="AHO57" s="169"/>
      <c r="AHP57" s="169"/>
      <c r="AHQ57" s="169"/>
      <c r="AHR57" s="169"/>
      <c r="AHS57" s="169"/>
      <c r="AHT57" s="169"/>
      <c r="AHU57" s="169"/>
      <c r="AHV57" s="169"/>
      <c r="AHW57" s="169"/>
      <c r="AHX57" s="169"/>
      <c r="AHY57" s="169"/>
      <c r="AHZ57" s="169"/>
      <c r="AIA57" s="169"/>
      <c r="AIB57" s="169"/>
      <c r="AIC57" s="169"/>
      <c r="AID57" s="169"/>
      <c r="AIE57" s="169"/>
      <c r="AIF57" s="169"/>
      <c r="AIG57" s="169"/>
      <c r="AIH57" s="169"/>
      <c r="AII57" s="169"/>
      <c r="AIJ57" s="169"/>
      <c r="AIK57" s="169"/>
      <c r="AIL57" s="169"/>
      <c r="AIM57" s="169"/>
      <c r="AIN57" s="169"/>
      <c r="AIO57" s="169"/>
      <c r="AIP57" s="169"/>
      <c r="AIQ57" s="169"/>
      <c r="AIR57" s="169"/>
      <c r="AIS57" s="169"/>
      <c r="AIT57" s="169"/>
      <c r="AIU57" s="169"/>
      <c r="AIV57" s="169"/>
      <c r="AIW57" s="169"/>
      <c r="AIX57" s="169"/>
      <c r="AIY57" s="169"/>
      <c r="AIZ57" s="169"/>
      <c r="AJA57" s="169"/>
      <c r="AJB57" s="169"/>
      <c r="AJC57" s="169"/>
      <c r="AJD57" s="169"/>
      <c r="AJE57" s="169"/>
      <c r="AJF57" s="169"/>
      <c r="AJG57" s="169"/>
      <c r="AJH57" s="169"/>
      <c r="AJI57" s="169"/>
      <c r="AJJ57" s="169"/>
      <c r="AJK57" s="169"/>
      <c r="AJL57" s="169"/>
      <c r="AJM57" s="169"/>
      <c r="AJN57" s="169"/>
      <c r="AJO57" s="169"/>
      <c r="AJP57" s="169"/>
      <c r="AJQ57" s="169"/>
      <c r="AJR57" s="169"/>
      <c r="AJS57" s="169"/>
      <c r="AJT57" s="169"/>
      <c r="AJU57" s="169"/>
      <c r="AJV57" s="169"/>
      <c r="AJW57" s="169"/>
      <c r="AJX57" s="169"/>
      <c r="AJY57" s="169"/>
      <c r="AJZ57" s="169"/>
      <c r="AKA57" s="169"/>
      <c r="AKB57" s="169"/>
      <c r="AKC57" s="169"/>
      <c r="AKD57" s="169"/>
      <c r="AKE57" s="169"/>
      <c r="AKF57" s="169"/>
      <c r="AKG57" s="169"/>
      <c r="AKH57" s="169"/>
      <c r="AKI57" s="169"/>
      <c r="AKJ57" s="169"/>
      <c r="AKK57" s="169"/>
      <c r="AKL57" s="169"/>
      <c r="AKM57" s="169"/>
      <c r="AKN57" s="169"/>
      <c r="AKO57" s="169"/>
      <c r="AKP57" s="169"/>
      <c r="AKQ57" s="169"/>
      <c r="AKR57" s="169"/>
      <c r="AKS57" s="169"/>
      <c r="AKT57" s="169"/>
      <c r="AKU57" s="169"/>
      <c r="AKV57" s="169"/>
      <c r="AKW57" s="169"/>
      <c r="AKX57" s="169"/>
      <c r="AKY57" s="169"/>
      <c r="AKZ57" s="169"/>
      <c r="ALA57" s="169"/>
      <c r="ALB57" s="169"/>
      <c r="ALC57" s="169"/>
      <c r="ALD57" s="169"/>
      <c r="ALE57" s="169"/>
      <c r="ALF57" s="169"/>
      <c r="ALG57" s="169"/>
      <c r="ALH57" s="169"/>
      <c r="ALI57" s="169"/>
      <c r="ALJ57" s="169"/>
      <c r="ALK57" s="169"/>
      <c r="ALL57" s="132"/>
      <c r="ALM57" s="132"/>
    </row>
    <row r="58" spans="1:1001" s="174" customFormat="1" ht="15.75" customHeight="1" x14ac:dyDescent="0.25">
      <c r="A58" s="128">
        <v>2017</v>
      </c>
      <c r="B58" s="171" t="s">
        <v>189</v>
      </c>
      <c r="C58" s="117" t="s">
        <v>125</v>
      </c>
      <c r="D58" s="117" t="s">
        <v>35</v>
      </c>
      <c r="E58" s="117" t="s">
        <v>84</v>
      </c>
      <c r="F58" s="174" t="s">
        <v>95</v>
      </c>
      <c r="G58" s="128" t="s">
        <v>296</v>
      </c>
      <c r="H58" s="128" t="s">
        <v>96</v>
      </c>
      <c r="I58" s="128">
        <v>1.25</v>
      </c>
      <c r="J58" s="128" t="s">
        <v>70</v>
      </c>
      <c r="K58" s="43">
        <v>0.55900000000000005</v>
      </c>
      <c r="L58" s="43" t="s">
        <v>70</v>
      </c>
      <c r="M58" s="128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69"/>
      <c r="BR58" s="169"/>
      <c r="BS58" s="169"/>
      <c r="BT58" s="169"/>
      <c r="BU58" s="169"/>
      <c r="BV58" s="169"/>
      <c r="BW58" s="169"/>
      <c r="BX58" s="169"/>
      <c r="BY58" s="169"/>
      <c r="BZ58" s="169"/>
      <c r="CA58" s="169"/>
      <c r="CB58" s="169"/>
      <c r="CC58" s="169"/>
      <c r="CD58" s="169"/>
      <c r="CE58" s="169"/>
      <c r="CF58" s="169"/>
      <c r="CG58" s="169"/>
      <c r="CH58" s="169"/>
      <c r="CI58" s="169"/>
      <c r="CJ58" s="169"/>
      <c r="CK58" s="169"/>
      <c r="CL58" s="169"/>
      <c r="CM58" s="169"/>
      <c r="CN58" s="169"/>
      <c r="CO58" s="169"/>
      <c r="CP58" s="169"/>
      <c r="CQ58" s="169"/>
      <c r="CR58" s="169"/>
      <c r="CS58" s="169"/>
      <c r="CT58" s="169"/>
      <c r="CU58" s="169"/>
      <c r="CV58" s="169"/>
      <c r="CW58" s="169"/>
      <c r="CX58" s="169"/>
      <c r="CY58" s="169"/>
      <c r="CZ58" s="169"/>
      <c r="DA58" s="169"/>
      <c r="DB58" s="169"/>
      <c r="DC58" s="169"/>
      <c r="DD58" s="169"/>
      <c r="DE58" s="169"/>
      <c r="DF58" s="169"/>
      <c r="DG58" s="169"/>
      <c r="DH58" s="169"/>
      <c r="DI58" s="169"/>
      <c r="DJ58" s="169"/>
      <c r="DK58" s="169"/>
      <c r="DL58" s="169"/>
      <c r="DM58" s="169"/>
      <c r="DN58" s="169"/>
      <c r="DO58" s="169"/>
      <c r="DP58" s="169"/>
      <c r="DQ58" s="169"/>
      <c r="DR58" s="169"/>
      <c r="DS58" s="169"/>
      <c r="DT58" s="169"/>
      <c r="DU58" s="169"/>
      <c r="DV58" s="169"/>
      <c r="DW58" s="169"/>
      <c r="DX58" s="169"/>
      <c r="DY58" s="169"/>
      <c r="DZ58" s="169"/>
      <c r="EA58" s="169"/>
      <c r="EB58" s="169"/>
      <c r="EC58" s="169"/>
      <c r="ED58" s="169"/>
      <c r="EE58" s="169"/>
      <c r="EF58" s="169"/>
      <c r="EG58" s="169"/>
      <c r="EH58" s="169"/>
      <c r="EI58" s="169"/>
      <c r="EJ58" s="169"/>
      <c r="EK58" s="169"/>
      <c r="EL58" s="169"/>
      <c r="EM58" s="169"/>
      <c r="EN58" s="169"/>
      <c r="EO58" s="169"/>
      <c r="EP58" s="169"/>
      <c r="EQ58" s="169"/>
      <c r="ER58" s="169"/>
      <c r="ES58" s="169"/>
      <c r="ET58" s="169"/>
      <c r="EU58" s="169"/>
      <c r="EV58" s="169"/>
      <c r="EW58" s="169"/>
      <c r="EX58" s="169"/>
      <c r="EY58" s="169"/>
      <c r="EZ58" s="169"/>
      <c r="FA58" s="169"/>
      <c r="FB58" s="169"/>
      <c r="FC58" s="169"/>
      <c r="FD58" s="169"/>
      <c r="FE58" s="169"/>
      <c r="FF58" s="169"/>
      <c r="FG58" s="169"/>
      <c r="FH58" s="169"/>
      <c r="FI58" s="169"/>
      <c r="FJ58" s="169"/>
      <c r="FK58" s="169"/>
      <c r="FL58" s="169"/>
      <c r="FM58" s="169"/>
      <c r="FN58" s="169"/>
      <c r="FO58" s="169"/>
      <c r="FP58" s="169"/>
      <c r="FQ58" s="169"/>
      <c r="FR58" s="169"/>
      <c r="FS58" s="169"/>
      <c r="FT58" s="169"/>
      <c r="FU58" s="169"/>
      <c r="FV58" s="169"/>
      <c r="FW58" s="169"/>
      <c r="FX58" s="169"/>
      <c r="FY58" s="169"/>
      <c r="FZ58" s="169"/>
      <c r="GA58" s="169"/>
      <c r="GB58" s="169"/>
      <c r="GC58" s="169"/>
      <c r="GD58" s="169"/>
      <c r="GE58" s="169"/>
      <c r="GF58" s="169"/>
      <c r="GG58" s="169"/>
      <c r="GH58" s="169"/>
      <c r="GI58" s="169"/>
      <c r="GJ58" s="169"/>
      <c r="GK58" s="169"/>
      <c r="GL58" s="169"/>
      <c r="GM58" s="169"/>
      <c r="GN58" s="169"/>
      <c r="GO58" s="169"/>
      <c r="GP58" s="169"/>
      <c r="GQ58" s="169"/>
      <c r="GR58" s="169"/>
      <c r="GS58" s="169"/>
      <c r="GT58" s="169"/>
      <c r="GU58" s="169"/>
      <c r="GV58" s="169"/>
      <c r="GW58" s="169"/>
      <c r="GX58" s="169"/>
      <c r="GY58" s="169"/>
      <c r="GZ58" s="169"/>
      <c r="HA58" s="169"/>
      <c r="HB58" s="169"/>
      <c r="HC58" s="169"/>
      <c r="HD58" s="169"/>
      <c r="HE58" s="169"/>
      <c r="HF58" s="169"/>
      <c r="HG58" s="169"/>
      <c r="HH58" s="169"/>
      <c r="HI58" s="169"/>
      <c r="HJ58" s="169"/>
      <c r="HK58" s="169"/>
      <c r="HL58" s="169"/>
      <c r="HM58" s="169"/>
      <c r="HN58" s="169"/>
      <c r="HO58" s="169"/>
      <c r="HP58" s="169"/>
      <c r="HQ58" s="169"/>
      <c r="HR58" s="169"/>
      <c r="HS58" s="169"/>
      <c r="HT58" s="169"/>
      <c r="HU58" s="169"/>
      <c r="HV58" s="169"/>
      <c r="HW58" s="169"/>
      <c r="HX58" s="169"/>
      <c r="HY58" s="169"/>
      <c r="HZ58" s="169"/>
      <c r="IA58" s="169"/>
      <c r="IB58" s="169"/>
      <c r="IC58" s="169"/>
      <c r="ID58" s="169"/>
      <c r="IE58" s="169"/>
      <c r="IF58" s="169"/>
      <c r="IG58" s="169"/>
      <c r="IH58" s="169"/>
      <c r="II58" s="169"/>
      <c r="IJ58" s="169"/>
      <c r="IK58" s="169"/>
      <c r="IL58" s="169"/>
      <c r="IM58" s="169"/>
      <c r="IN58" s="169"/>
      <c r="IO58" s="169"/>
      <c r="IP58" s="169"/>
      <c r="IQ58" s="169"/>
      <c r="IR58" s="169"/>
      <c r="IS58" s="169"/>
      <c r="IT58" s="169"/>
      <c r="IU58" s="169"/>
      <c r="IV58" s="169"/>
      <c r="IW58" s="169"/>
      <c r="IX58" s="169"/>
      <c r="IY58" s="169"/>
      <c r="IZ58" s="169"/>
      <c r="JA58" s="169"/>
      <c r="JB58" s="169"/>
      <c r="JC58" s="169"/>
      <c r="JD58" s="169"/>
      <c r="JE58" s="169"/>
      <c r="JF58" s="169"/>
      <c r="JG58" s="169"/>
      <c r="JH58" s="169"/>
      <c r="JI58" s="169"/>
      <c r="JJ58" s="169"/>
      <c r="JK58" s="169"/>
      <c r="JL58" s="169"/>
      <c r="JM58" s="169"/>
      <c r="JN58" s="169"/>
      <c r="JO58" s="169"/>
      <c r="JP58" s="169"/>
      <c r="JQ58" s="169"/>
      <c r="JR58" s="169"/>
      <c r="JS58" s="169"/>
      <c r="JT58" s="169"/>
      <c r="JU58" s="169"/>
      <c r="JV58" s="169"/>
      <c r="JW58" s="169"/>
      <c r="JX58" s="169"/>
      <c r="JY58" s="169"/>
      <c r="JZ58" s="169"/>
      <c r="KA58" s="169"/>
      <c r="KB58" s="169"/>
      <c r="KC58" s="169"/>
      <c r="KD58" s="169"/>
      <c r="KE58" s="169"/>
      <c r="KF58" s="169"/>
      <c r="KG58" s="169"/>
      <c r="KH58" s="169"/>
      <c r="KI58" s="169"/>
      <c r="KJ58" s="169"/>
      <c r="KK58" s="169"/>
      <c r="KL58" s="169"/>
      <c r="KM58" s="169"/>
      <c r="KN58" s="169"/>
      <c r="KO58" s="169"/>
      <c r="KP58" s="169"/>
      <c r="KQ58" s="169"/>
      <c r="KR58" s="169"/>
      <c r="KS58" s="169"/>
      <c r="KT58" s="169"/>
      <c r="KU58" s="169"/>
      <c r="KV58" s="169"/>
      <c r="KW58" s="169"/>
      <c r="KX58" s="169"/>
      <c r="KY58" s="169"/>
      <c r="KZ58" s="169"/>
      <c r="LA58" s="169"/>
      <c r="LB58" s="169"/>
      <c r="LC58" s="169"/>
      <c r="LD58" s="169"/>
      <c r="LE58" s="169"/>
      <c r="LF58" s="169"/>
      <c r="LG58" s="169"/>
      <c r="LH58" s="169"/>
      <c r="LI58" s="169"/>
      <c r="LJ58" s="169"/>
      <c r="LK58" s="169"/>
      <c r="LL58" s="169"/>
      <c r="LM58" s="169"/>
      <c r="LN58" s="169"/>
      <c r="LO58" s="169"/>
      <c r="LP58" s="169"/>
      <c r="LQ58" s="169"/>
      <c r="LR58" s="169"/>
      <c r="LS58" s="169"/>
      <c r="LT58" s="169"/>
      <c r="LU58" s="169"/>
      <c r="LV58" s="169"/>
      <c r="LW58" s="169"/>
      <c r="LX58" s="169"/>
      <c r="LY58" s="169"/>
      <c r="LZ58" s="169"/>
      <c r="MA58" s="169"/>
      <c r="MB58" s="169"/>
      <c r="MC58" s="169"/>
      <c r="MD58" s="169"/>
      <c r="ME58" s="169"/>
      <c r="MF58" s="169"/>
      <c r="MG58" s="169"/>
      <c r="MH58" s="169"/>
      <c r="MI58" s="169"/>
      <c r="MJ58" s="169"/>
      <c r="MK58" s="169"/>
      <c r="ML58" s="169"/>
      <c r="MM58" s="169"/>
      <c r="MN58" s="169"/>
      <c r="MO58" s="169"/>
      <c r="MP58" s="169"/>
      <c r="MQ58" s="169"/>
      <c r="MR58" s="169"/>
      <c r="MS58" s="169"/>
      <c r="MT58" s="169"/>
      <c r="MU58" s="169"/>
      <c r="MV58" s="169"/>
      <c r="MW58" s="169"/>
      <c r="MX58" s="169"/>
      <c r="MY58" s="169"/>
      <c r="MZ58" s="169"/>
      <c r="NA58" s="169"/>
      <c r="NB58" s="169"/>
      <c r="NC58" s="169"/>
      <c r="ND58" s="169"/>
      <c r="NE58" s="169"/>
      <c r="NF58" s="169"/>
      <c r="NG58" s="169"/>
      <c r="NH58" s="169"/>
      <c r="NI58" s="169"/>
      <c r="NJ58" s="169"/>
      <c r="NK58" s="169"/>
      <c r="NL58" s="169"/>
      <c r="NM58" s="169"/>
      <c r="NN58" s="169"/>
      <c r="NO58" s="169"/>
      <c r="NP58" s="169"/>
      <c r="NQ58" s="169"/>
      <c r="NR58" s="169"/>
      <c r="NS58" s="169"/>
      <c r="NT58" s="169"/>
      <c r="NU58" s="169"/>
      <c r="NV58" s="169"/>
      <c r="NW58" s="169"/>
      <c r="NX58" s="169"/>
      <c r="NY58" s="169"/>
      <c r="NZ58" s="169"/>
      <c r="OA58" s="169"/>
      <c r="OB58" s="169"/>
      <c r="OC58" s="169"/>
      <c r="OD58" s="169"/>
      <c r="OE58" s="169"/>
      <c r="OF58" s="169"/>
      <c r="OG58" s="169"/>
      <c r="OH58" s="169"/>
      <c r="OI58" s="169"/>
      <c r="OJ58" s="169"/>
      <c r="OK58" s="169"/>
      <c r="OL58" s="169"/>
      <c r="OM58" s="169"/>
      <c r="ON58" s="169"/>
      <c r="OO58" s="169"/>
      <c r="OP58" s="169"/>
      <c r="OQ58" s="169"/>
      <c r="OR58" s="169"/>
      <c r="OS58" s="169"/>
      <c r="OT58" s="169"/>
      <c r="OU58" s="169"/>
      <c r="OV58" s="169"/>
      <c r="OW58" s="169"/>
      <c r="OX58" s="169"/>
      <c r="OY58" s="169"/>
      <c r="OZ58" s="169"/>
      <c r="PA58" s="169"/>
      <c r="PB58" s="169"/>
      <c r="PC58" s="169"/>
      <c r="PD58" s="169"/>
      <c r="PE58" s="169"/>
      <c r="PF58" s="169"/>
      <c r="PG58" s="169"/>
      <c r="PH58" s="169"/>
      <c r="PI58" s="169"/>
      <c r="PJ58" s="169"/>
      <c r="PK58" s="169"/>
      <c r="PL58" s="169"/>
      <c r="PM58" s="169"/>
      <c r="PN58" s="169"/>
      <c r="PO58" s="169"/>
      <c r="PP58" s="169"/>
      <c r="PQ58" s="169"/>
      <c r="PR58" s="169"/>
      <c r="PS58" s="169"/>
      <c r="PT58" s="169"/>
      <c r="PU58" s="169"/>
      <c r="PV58" s="169"/>
      <c r="PW58" s="169"/>
      <c r="PX58" s="169"/>
      <c r="PY58" s="169"/>
      <c r="PZ58" s="169"/>
      <c r="QA58" s="169"/>
      <c r="QB58" s="169"/>
      <c r="QC58" s="169"/>
      <c r="QD58" s="169"/>
      <c r="QE58" s="169"/>
      <c r="QF58" s="169"/>
      <c r="QG58" s="169"/>
      <c r="QH58" s="169"/>
      <c r="QI58" s="169"/>
      <c r="QJ58" s="169"/>
      <c r="QK58" s="169"/>
      <c r="QL58" s="169"/>
      <c r="QM58" s="169"/>
      <c r="QN58" s="169"/>
      <c r="QO58" s="169"/>
      <c r="QP58" s="169"/>
      <c r="QQ58" s="169"/>
      <c r="QR58" s="169"/>
      <c r="QS58" s="169"/>
      <c r="QT58" s="169"/>
      <c r="QU58" s="169"/>
      <c r="QV58" s="169"/>
      <c r="QW58" s="169"/>
      <c r="QX58" s="169"/>
      <c r="QY58" s="169"/>
      <c r="QZ58" s="169"/>
      <c r="RA58" s="169"/>
      <c r="RB58" s="169"/>
      <c r="RC58" s="169"/>
      <c r="RD58" s="169"/>
      <c r="RE58" s="169"/>
      <c r="RF58" s="169"/>
      <c r="RG58" s="169"/>
      <c r="RH58" s="169"/>
      <c r="RI58" s="169"/>
      <c r="RJ58" s="169"/>
      <c r="RK58" s="169"/>
      <c r="RL58" s="169"/>
      <c r="RM58" s="169"/>
      <c r="RN58" s="169"/>
      <c r="RO58" s="169"/>
      <c r="RP58" s="169"/>
      <c r="RQ58" s="169"/>
      <c r="RR58" s="169"/>
      <c r="RS58" s="169"/>
      <c r="RT58" s="169"/>
      <c r="RU58" s="169"/>
      <c r="RV58" s="169"/>
      <c r="RW58" s="169"/>
      <c r="RX58" s="169"/>
      <c r="RY58" s="169"/>
      <c r="RZ58" s="169"/>
      <c r="SA58" s="169"/>
      <c r="SB58" s="169"/>
      <c r="SC58" s="169"/>
      <c r="SD58" s="169"/>
      <c r="SE58" s="169"/>
      <c r="SF58" s="169"/>
      <c r="SG58" s="169"/>
      <c r="SH58" s="169"/>
      <c r="SI58" s="169"/>
      <c r="SJ58" s="169"/>
      <c r="SK58" s="169"/>
      <c r="SL58" s="169"/>
      <c r="SM58" s="169"/>
      <c r="SN58" s="169"/>
      <c r="SO58" s="169"/>
      <c r="SP58" s="169"/>
      <c r="SQ58" s="169"/>
      <c r="SR58" s="169"/>
      <c r="SS58" s="169"/>
      <c r="ST58" s="169"/>
      <c r="SU58" s="169"/>
      <c r="SV58" s="169"/>
      <c r="SW58" s="169"/>
      <c r="SX58" s="169"/>
      <c r="SY58" s="169"/>
      <c r="SZ58" s="169"/>
      <c r="TA58" s="169"/>
      <c r="TB58" s="169"/>
      <c r="TC58" s="169"/>
      <c r="TD58" s="169"/>
      <c r="TE58" s="169"/>
      <c r="TF58" s="169"/>
      <c r="TG58" s="169"/>
      <c r="TH58" s="169"/>
      <c r="TI58" s="169"/>
      <c r="TJ58" s="169"/>
      <c r="TK58" s="169"/>
      <c r="TL58" s="169"/>
      <c r="TM58" s="169"/>
      <c r="TN58" s="169"/>
      <c r="TO58" s="169"/>
      <c r="TP58" s="169"/>
      <c r="TQ58" s="169"/>
      <c r="TR58" s="169"/>
      <c r="TS58" s="169"/>
      <c r="TT58" s="169"/>
      <c r="TU58" s="169"/>
      <c r="TV58" s="169"/>
      <c r="TW58" s="169"/>
      <c r="TX58" s="169"/>
      <c r="TY58" s="169"/>
      <c r="TZ58" s="169"/>
      <c r="UA58" s="169"/>
      <c r="UB58" s="169"/>
      <c r="UC58" s="169"/>
      <c r="UD58" s="169"/>
      <c r="UE58" s="169"/>
      <c r="UF58" s="169"/>
      <c r="UG58" s="169"/>
      <c r="UH58" s="169"/>
      <c r="UI58" s="169"/>
      <c r="UJ58" s="169"/>
      <c r="UK58" s="169"/>
      <c r="UL58" s="169"/>
      <c r="UM58" s="169"/>
      <c r="UN58" s="169"/>
      <c r="UO58" s="169"/>
      <c r="UP58" s="169"/>
      <c r="UQ58" s="169"/>
      <c r="UR58" s="169"/>
      <c r="US58" s="169"/>
      <c r="UT58" s="169"/>
      <c r="UU58" s="169"/>
      <c r="UV58" s="169"/>
      <c r="UW58" s="169"/>
      <c r="UX58" s="169"/>
      <c r="UY58" s="169"/>
      <c r="UZ58" s="169"/>
      <c r="VA58" s="169"/>
      <c r="VB58" s="169"/>
      <c r="VC58" s="169"/>
      <c r="VD58" s="169"/>
      <c r="VE58" s="169"/>
      <c r="VF58" s="169"/>
      <c r="VG58" s="169"/>
      <c r="VH58" s="169"/>
      <c r="VI58" s="169"/>
      <c r="VJ58" s="169"/>
      <c r="VK58" s="169"/>
      <c r="VL58" s="169"/>
      <c r="VM58" s="169"/>
      <c r="VN58" s="169"/>
      <c r="VO58" s="169"/>
      <c r="VP58" s="169"/>
      <c r="VQ58" s="169"/>
      <c r="VR58" s="169"/>
      <c r="VS58" s="169"/>
      <c r="VT58" s="169"/>
      <c r="VU58" s="169"/>
      <c r="VV58" s="169"/>
      <c r="VW58" s="169"/>
      <c r="VX58" s="169"/>
      <c r="VY58" s="169"/>
      <c r="VZ58" s="169"/>
      <c r="WA58" s="169"/>
      <c r="WB58" s="169"/>
      <c r="WC58" s="169"/>
      <c r="WD58" s="169"/>
      <c r="WE58" s="169"/>
      <c r="WF58" s="169"/>
      <c r="WG58" s="169"/>
      <c r="WH58" s="169"/>
      <c r="WI58" s="169"/>
      <c r="WJ58" s="169"/>
      <c r="WK58" s="169"/>
      <c r="WL58" s="169"/>
      <c r="WM58" s="169"/>
      <c r="WN58" s="169"/>
      <c r="WO58" s="169"/>
      <c r="WP58" s="169"/>
      <c r="WQ58" s="169"/>
      <c r="WR58" s="169"/>
      <c r="WS58" s="169"/>
      <c r="WT58" s="169"/>
      <c r="WU58" s="169"/>
      <c r="WV58" s="169"/>
      <c r="WW58" s="169"/>
      <c r="WX58" s="169"/>
      <c r="WY58" s="169"/>
      <c r="WZ58" s="169"/>
      <c r="XA58" s="169"/>
      <c r="XB58" s="169"/>
      <c r="XC58" s="169"/>
      <c r="XD58" s="169"/>
      <c r="XE58" s="169"/>
      <c r="XF58" s="169"/>
      <c r="XG58" s="169"/>
      <c r="XH58" s="169"/>
      <c r="XI58" s="169"/>
      <c r="XJ58" s="169"/>
      <c r="XK58" s="169"/>
      <c r="XL58" s="169"/>
      <c r="XM58" s="169"/>
      <c r="XN58" s="169"/>
      <c r="XO58" s="169"/>
      <c r="XP58" s="169"/>
      <c r="XQ58" s="169"/>
      <c r="XR58" s="169"/>
      <c r="XS58" s="169"/>
      <c r="XT58" s="169"/>
      <c r="XU58" s="169"/>
      <c r="XV58" s="169"/>
      <c r="XW58" s="169"/>
      <c r="XX58" s="169"/>
      <c r="XY58" s="169"/>
      <c r="XZ58" s="169"/>
      <c r="YA58" s="169"/>
      <c r="YB58" s="169"/>
      <c r="YC58" s="169"/>
      <c r="YD58" s="169"/>
      <c r="YE58" s="169"/>
      <c r="YF58" s="169"/>
      <c r="YG58" s="169"/>
      <c r="YH58" s="169"/>
      <c r="YI58" s="169"/>
      <c r="YJ58" s="169"/>
      <c r="YK58" s="169"/>
      <c r="YL58" s="169"/>
      <c r="YM58" s="169"/>
      <c r="YN58" s="169"/>
      <c r="YO58" s="169"/>
      <c r="YP58" s="169"/>
      <c r="YQ58" s="169"/>
      <c r="YR58" s="169"/>
      <c r="YS58" s="169"/>
      <c r="YT58" s="169"/>
      <c r="YU58" s="169"/>
      <c r="YV58" s="169"/>
      <c r="YW58" s="169"/>
      <c r="YX58" s="169"/>
      <c r="YY58" s="169"/>
      <c r="YZ58" s="169"/>
      <c r="ZA58" s="169"/>
      <c r="ZB58" s="169"/>
      <c r="ZC58" s="169"/>
      <c r="ZD58" s="169"/>
      <c r="ZE58" s="169"/>
      <c r="ZF58" s="169"/>
      <c r="ZG58" s="169"/>
      <c r="ZH58" s="169"/>
      <c r="ZI58" s="169"/>
      <c r="ZJ58" s="169"/>
      <c r="ZK58" s="169"/>
      <c r="ZL58" s="169"/>
      <c r="ZM58" s="169"/>
      <c r="ZN58" s="169"/>
      <c r="ZO58" s="169"/>
      <c r="ZP58" s="169"/>
      <c r="ZQ58" s="169"/>
      <c r="ZR58" s="169"/>
      <c r="ZS58" s="169"/>
      <c r="ZT58" s="169"/>
      <c r="ZU58" s="169"/>
      <c r="ZV58" s="169"/>
      <c r="ZW58" s="169"/>
      <c r="ZX58" s="169"/>
      <c r="ZY58" s="169"/>
      <c r="ZZ58" s="169"/>
      <c r="AAA58" s="169"/>
      <c r="AAB58" s="169"/>
      <c r="AAC58" s="169"/>
      <c r="AAD58" s="169"/>
      <c r="AAE58" s="169"/>
      <c r="AAF58" s="169"/>
      <c r="AAG58" s="169"/>
      <c r="AAH58" s="169"/>
      <c r="AAI58" s="169"/>
      <c r="AAJ58" s="169"/>
      <c r="AAK58" s="169"/>
      <c r="AAL58" s="169"/>
      <c r="AAM58" s="169"/>
      <c r="AAN58" s="169"/>
      <c r="AAO58" s="169"/>
      <c r="AAP58" s="169"/>
      <c r="AAQ58" s="169"/>
      <c r="AAR58" s="169"/>
      <c r="AAS58" s="169"/>
      <c r="AAT58" s="169"/>
      <c r="AAU58" s="169"/>
      <c r="AAV58" s="169"/>
      <c r="AAW58" s="169"/>
      <c r="AAX58" s="169"/>
      <c r="AAY58" s="169"/>
      <c r="AAZ58" s="169"/>
      <c r="ABA58" s="169"/>
      <c r="ABB58" s="169"/>
      <c r="ABC58" s="169"/>
      <c r="ABD58" s="169"/>
      <c r="ABE58" s="169"/>
      <c r="ABF58" s="169"/>
      <c r="ABG58" s="169"/>
      <c r="ABH58" s="169"/>
      <c r="ABI58" s="169"/>
      <c r="ABJ58" s="169"/>
      <c r="ABK58" s="169"/>
      <c r="ABL58" s="169"/>
      <c r="ABM58" s="169"/>
      <c r="ABN58" s="169"/>
      <c r="ABO58" s="169"/>
      <c r="ABP58" s="169"/>
      <c r="ABQ58" s="169"/>
      <c r="ABR58" s="169"/>
      <c r="ABS58" s="169"/>
      <c r="ABT58" s="169"/>
      <c r="ABU58" s="169"/>
      <c r="ABV58" s="169"/>
      <c r="ABW58" s="169"/>
      <c r="ABX58" s="169"/>
      <c r="ABY58" s="169"/>
      <c r="ABZ58" s="169"/>
      <c r="ACA58" s="169"/>
      <c r="ACB58" s="169"/>
      <c r="ACC58" s="169"/>
      <c r="ACD58" s="169"/>
      <c r="ACE58" s="169"/>
      <c r="ACF58" s="169"/>
      <c r="ACG58" s="169"/>
      <c r="ACH58" s="169"/>
      <c r="ACI58" s="169"/>
      <c r="ACJ58" s="169"/>
      <c r="ACK58" s="169"/>
      <c r="ACL58" s="169"/>
      <c r="ACM58" s="169"/>
      <c r="ACN58" s="169"/>
      <c r="ACO58" s="169"/>
      <c r="ACP58" s="169"/>
      <c r="ACQ58" s="169"/>
      <c r="ACR58" s="169"/>
      <c r="ACS58" s="169"/>
      <c r="ACT58" s="169"/>
      <c r="ACU58" s="169"/>
      <c r="ACV58" s="169"/>
      <c r="ACW58" s="169"/>
      <c r="ACX58" s="169"/>
      <c r="ACY58" s="169"/>
      <c r="ACZ58" s="169"/>
      <c r="ADA58" s="169"/>
      <c r="ADB58" s="169"/>
      <c r="ADC58" s="169"/>
      <c r="ADD58" s="169"/>
      <c r="ADE58" s="169"/>
      <c r="ADF58" s="169"/>
      <c r="ADG58" s="169"/>
      <c r="ADH58" s="169"/>
      <c r="ADI58" s="169"/>
      <c r="ADJ58" s="169"/>
      <c r="ADK58" s="169"/>
      <c r="ADL58" s="169"/>
      <c r="ADM58" s="169"/>
      <c r="ADN58" s="169"/>
      <c r="ADO58" s="169"/>
      <c r="ADP58" s="169"/>
      <c r="ADQ58" s="169"/>
      <c r="ADR58" s="169"/>
      <c r="ADS58" s="169"/>
      <c r="ADT58" s="169"/>
      <c r="ADU58" s="169"/>
      <c r="ADV58" s="169"/>
      <c r="ADW58" s="169"/>
      <c r="ADX58" s="169"/>
      <c r="ADY58" s="169"/>
      <c r="ADZ58" s="169"/>
      <c r="AEA58" s="169"/>
      <c r="AEB58" s="169"/>
      <c r="AEC58" s="169"/>
      <c r="AED58" s="169"/>
      <c r="AEE58" s="169"/>
      <c r="AEF58" s="169"/>
      <c r="AEG58" s="169"/>
      <c r="AEH58" s="169"/>
      <c r="AEI58" s="169"/>
      <c r="AEJ58" s="169"/>
      <c r="AEK58" s="169"/>
      <c r="AEL58" s="169"/>
      <c r="AEM58" s="169"/>
      <c r="AEN58" s="169"/>
      <c r="AEO58" s="169"/>
      <c r="AEP58" s="169"/>
      <c r="AEQ58" s="169"/>
      <c r="AER58" s="169"/>
      <c r="AES58" s="169"/>
      <c r="AET58" s="169"/>
      <c r="AEU58" s="169"/>
      <c r="AEV58" s="169"/>
      <c r="AEW58" s="169"/>
      <c r="AEX58" s="169"/>
      <c r="AEY58" s="169"/>
      <c r="AEZ58" s="169"/>
      <c r="AFA58" s="169"/>
      <c r="AFB58" s="169"/>
      <c r="AFC58" s="169"/>
      <c r="AFD58" s="169"/>
      <c r="AFE58" s="169"/>
      <c r="AFF58" s="169"/>
      <c r="AFG58" s="169"/>
      <c r="AFH58" s="169"/>
      <c r="AFI58" s="169"/>
      <c r="AFJ58" s="169"/>
      <c r="AFK58" s="169"/>
      <c r="AFL58" s="169"/>
      <c r="AFM58" s="169"/>
      <c r="AFN58" s="169"/>
      <c r="AFO58" s="169"/>
      <c r="AFP58" s="169"/>
      <c r="AFQ58" s="169"/>
      <c r="AFR58" s="169"/>
      <c r="AFS58" s="169"/>
      <c r="AFT58" s="169"/>
      <c r="AFU58" s="169"/>
      <c r="AFV58" s="169"/>
      <c r="AFW58" s="169"/>
      <c r="AFX58" s="169"/>
      <c r="AFY58" s="169"/>
      <c r="AFZ58" s="169"/>
      <c r="AGA58" s="169"/>
      <c r="AGB58" s="169"/>
      <c r="AGC58" s="169"/>
      <c r="AGD58" s="169"/>
      <c r="AGE58" s="169"/>
      <c r="AGF58" s="169"/>
      <c r="AGG58" s="169"/>
      <c r="AGH58" s="169"/>
      <c r="AGI58" s="169"/>
      <c r="AGJ58" s="169"/>
      <c r="AGK58" s="169"/>
      <c r="AGL58" s="169"/>
      <c r="AGM58" s="169"/>
      <c r="AGN58" s="169"/>
      <c r="AGO58" s="169"/>
      <c r="AGP58" s="169"/>
      <c r="AGQ58" s="169"/>
      <c r="AGR58" s="169"/>
      <c r="AGS58" s="169"/>
      <c r="AGT58" s="169"/>
      <c r="AGU58" s="169"/>
      <c r="AGV58" s="169"/>
      <c r="AGW58" s="169"/>
      <c r="AGX58" s="169"/>
      <c r="AGY58" s="169"/>
      <c r="AGZ58" s="169"/>
      <c r="AHA58" s="169"/>
      <c r="AHB58" s="169"/>
      <c r="AHC58" s="169"/>
      <c r="AHD58" s="169"/>
      <c r="AHE58" s="169"/>
      <c r="AHF58" s="169"/>
      <c r="AHG58" s="169"/>
      <c r="AHH58" s="169"/>
      <c r="AHI58" s="169"/>
      <c r="AHJ58" s="169"/>
      <c r="AHK58" s="169"/>
      <c r="AHL58" s="169"/>
      <c r="AHM58" s="169"/>
      <c r="AHN58" s="169"/>
      <c r="AHO58" s="169"/>
      <c r="AHP58" s="169"/>
      <c r="AHQ58" s="169"/>
      <c r="AHR58" s="169"/>
      <c r="AHS58" s="169"/>
      <c r="AHT58" s="169"/>
      <c r="AHU58" s="169"/>
      <c r="AHV58" s="169"/>
      <c r="AHW58" s="169"/>
      <c r="AHX58" s="169"/>
      <c r="AHY58" s="169"/>
      <c r="AHZ58" s="169"/>
      <c r="AIA58" s="169"/>
      <c r="AIB58" s="169"/>
      <c r="AIC58" s="169"/>
      <c r="AID58" s="169"/>
      <c r="AIE58" s="169"/>
      <c r="AIF58" s="169"/>
      <c r="AIG58" s="169"/>
      <c r="AIH58" s="169"/>
      <c r="AII58" s="169"/>
      <c r="AIJ58" s="169"/>
      <c r="AIK58" s="169"/>
      <c r="AIL58" s="169"/>
      <c r="AIM58" s="169"/>
      <c r="AIN58" s="169"/>
      <c r="AIO58" s="169"/>
      <c r="AIP58" s="169"/>
      <c r="AIQ58" s="169"/>
      <c r="AIR58" s="169"/>
      <c r="AIS58" s="169"/>
      <c r="AIT58" s="169"/>
      <c r="AIU58" s="169"/>
      <c r="AIV58" s="169"/>
      <c r="AIW58" s="169"/>
      <c r="AIX58" s="169"/>
      <c r="AIY58" s="169"/>
      <c r="AIZ58" s="169"/>
      <c r="AJA58" s="169"/>
      <c r="AJB58" s="169"/>
      <c r="AJC58" s="169"/>
      <c r="AJD58" s="169"/>
      <c r="AJE58" s="169"/>
      <c r="AJF58" s="169"/>
      <c r="AJG58" s="169"/>
      <c r="AJH58" s="169"/>
      <c r="AJI58" s="169"/>
      <c r="AJJ58" s="169"/>
      <c r="AJK58" s="169"/>
      <c r="AJL58" s="169"/>
      <c r="AJM58" s="169"/>
      <c r="AJN58" s="169"/>
      <c r="AJO58" s="169"/>
      <c r="AJP58" s="169"/>
      <c r="AJQ58" s="169"/>
      <c r="AJR58" s="169"/>
      <c r="AJS58" s="169"/>
      <c r="AJT58" s="169"/>
      <c r="AJU58" s="169"/>
      <c r="AJV58" s="169"/>
      <c r="AJW58" s="169"/>
      <c r="AJX58" s="169"/>
      <c r="AJY58" s="169"/>
      <c r="AJZ58" s="169"/>
      <c r="AKA58" s="169"/>
      <c r="AKB58" s="169"/>
      <c r="AKC58" s="169"/>
      <c r="AKD58" s="169"/>
      <c r="AKE58" s="169"/>
      <c r="AKF58" s="169"/>
      <c r="AKG58" s="169"/>
      <c r="AKH58" s="169"/>
      <c r="AKI58" s="169"/>
      <c r="AKJ58" s="169"/>
      <c r="AKK58" s="169"/>
      <c r="AKL58" s="169"/>
      <c r="AKM58" s="169"/>
      <c r="AKN58" s="169"/>
      <c r="AKO58" s="169"/>
      <c r="AKP58" s="169"/>
      <c r="AKQ58" s="169"/>
      <c r="AKR58" s="169"/>
      <c r="AKS58" s="169"/>
      <c r="AKT58" s="169"/>
      <c r="AKU58" s="169"/>
      <c r="AKV58" s="169"/>
      <c r="AKW58" s="169"/>
      <c r="AKX58" s="169"/>
      <c r="AKY58" s="169"/>
      <c r="AKZ58" s="169"/>
      <c r="ALA58" s="169"/>
      <c r="ALB58" s="169"/>
      <c r="ALC58" s="169"/>
      <c r="ALD58" s="169"/>
      <c r="ALE58" s="169"/>
      <c r="ALF58" s="169"/>
      <c r="ALG58" s="169"/>
      <c r="ALH58" s="169"/>
      <c r="ALI58" s="169"/>
      <c r="ALJ58" s="169"/>
      <c r="ALK58" s="169"/>
      <c r="ALL58" s="63"/>
      <c r="ALM58" s="63"/>
    </row>
    <row r="59" spans="1:1001" x14ac:dyDescent="0.25">
      <c r="A59" s="43">
        <v>2017</v>
      </c>
      <c r="B59" s="43" t="s">
        <v>67</v>
      </c>
      <c r="C59" s="40" t="s">
        <v>122</v>
      </c>
      <c r="D59" s="40" t="s">
        <v>35</v>
      </c>
      <c r="E59" s="40" t="s">
        <v>123</v>
      </c>
      <c r="F59" s="168" t="s">
        <v>393</v>
      </c>
      <c r="G59" s="128" t="s">
        <v>296</v>
      </c>
      <c r="H59" s="43" t="s">
        <v>124</v>
      </c>
      <c r="I59" s="43">
        <v>1.6459999999999999</v>
      </c>
      <c r="J59" s="43" t="s">
        <v>70</v>
      </c>
      <c r="K59" s="43">
        <v>0.53</v>
      </c>
      <c r="L59" s="43" t="s">
        <v>70</v>
      </c>
      <c r="M59" s="43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167"/>
      <c r="AT59" s="167"/>
      <c r="AU59" s="167"/>
      <c r="AV59" s="167"/>
      <c r="AW59" s="167"/>
      <c r="AX59" s="167"/>
      <c r="AY59" s="167"/>
      <c r="AZ59" s="167"/>
      <c r="BA59" s="167"/>
      <c r="BB59" s="167"/>
      <c r="BC59" s="167"/>
      <c r="BD59" s="167"/>
      <c r="BE59" s="167"/>
      <c r="BF59" s="167"/>
      <c r="BG59" s="167"/>
      <c r="BH59" s="167"/>
      <c r="BI59" s="167"/>
      <c r="BJ59" s="167"/>
      <c r="BK59" s="167"/>
      <c r="BL59" s="167"/>
      <c r="BM59" s="167"/>
      <c r="BN59" s="167"/>
      <c r="BO59" s="167"/>
      <c r="BP59" s="167"/>
      <c r="BQ59" s="167"/>
      <c r="BR59" s="167"/>
      <c r="BS59" s="167"/>
      <c r="BT59" s="167"/>
      <c r="BU59" s="167"/>
      <c r="BV59" s="167"/>
      <c r="BW59" s="167"/>
      <c r="BX59" s="167"/>
      <c r="BY59" s="167"/>
      <c r="BZ59" s="167"/>
      <c r="CA59" s="167"/>
      <c r="CB59" s="167"/>
      <c r="CC59" s="167"/>
      <c r="CD59" s="167"/>
      <c r="CE59" s="167"/>
      <c r="CF59" s="167"/>
      <c r="CG59" s="167"/>
      <c r="CH59" s="167"/>
      <c r="CI59" s="167"/>
      <c r="CJ59" s="167"/>
      <c r="CK59" s="167"/>
      <c r="CL59" s="167"/>
      <c r="CM59" s="167"/>
      <c r="CN59" s="167"/>
      <c r="CO59" s="167"/>
      <c r="CP59" s="167"/>
      <c r="CQ59" s="167"/>
      <c r="CR59" s="167"/>
      <c r="CS59" s="167"/>
      <c r="CT59" s="167"/>
      <c r="CU59" s="167"/>
      <c r="CV59" s="167"/>
      <c r="CW59" s="167"/>
      <c r="CX59" s="167"/>
      <c r="CY59" s="167"/>
      <c r="CZ59" s="167"/>
      <c r="DA59" s="167"/>
      <c r="DB59" s="167"/>
      <c r="DC59" s="167"/>
      <c r="DD59" s="167"/>
      <c r="DE59" s="167"/>
      <c r="DF59" s="167"/>
      <c r="DG59" s="167"/>
      <c r="DH59" s="167"/>
      <c r="DI59" s="167"/>
      <c r="DJ59" s="167"/>
      <c r="DK59" s="167"/>
      <c r="DL59" s="167"/>
      <c r="DM59" s="167"/>
      <c r="DN59" s="167"/>
      <c r="DO59" s="167"/>
      <c r="DP59" s="167"/>
      <c r="DQ59" s="167"/>
      <c r="DR59" s="167"/>
      <c r="DS59" s="167"/>
      <c r="DT59" s="167"/>
      <c r="DU59" s="167"/>
      <c r="DV59" s="167"/>
      <c r="DW59" s="167"/>
      <c r="DX59" s="167"/>
      <c r="DY59" s="167"/>
      <c r="DZ59" s="167"/>
      <c r="EA59" s="167"/>
      <c r="EB59" s="167"/>
      <c r="EC59" s="167"/>
      <c r="ED59" s="167"/>
      <c r="EE59" s="167"/>
      <c r="EF59" s="167"/>
      <c r="EG59" s="167"/>
      <c r="EH59" s="167"/>
      <c r="EI59" s="167"/>
      <c r="EJ59" s="167"/>
      <c r="EK59" s="167"/>
      <c r="EL59" s="167"/>
      <c r="EM59" s="167"/>
      <c r="EN59" s="167"/>
      <c r="EO59" s="167"/>
      <c r="EP59" s="167"/>
      <c r="EQ59" s="167"/>
      <c r="ER59" s="167"/>
      <c r="ES59" s="167"/>
      <c r="ET59" s="167"/>
      <c r="EU59" s="167"/>
      <c r="EV59" s="167"/>
      <c r="EW59" s="167"/>
      <c r="EX59" s="167"/>
      <c r="EY59" s="167"/>
      <c r="EZ59" s="167"/>
      <c r="FA59" s="167"/>
      <c r="FB59" s="167"/>
      <c r="FC59" s="167"/>
      <c r="FD59" s="167"/>
      <c r="FE59" s="167"/>
      <c r="FF59" s="167"/>
      <c r="FG59" s="167"/>
      <c r="FH59" s="167"/>
      <c r="FI59" s="167"/>
      <c r="FJ59" s="167"/>
      <c r="FK59" s="167"/>
      <c r="FL59" s="167"/>
      <c r="FM59" s="167"/>
      <c r="FN59" s="167"/>
      <c r="FO59" s="167"/>
      <c r="FP59" s="167"/>
      <c r="FQ59" s="167"/>
      <c r="FR59" s="167"/>
      <c r="FS59" s="167"/>
      <c r="FT59" s="167"/>
      <c r="FU59" s="167"/>
      <c r="FV59" s="167"/>
      <c r="FW59" s="167"/>
      <c r="FX59" s="167"/>
      <c r="FY59" s="167"/>
      <c r="FZ59" s="167"/>
      <c r="GA59" s="167"/>
      <c r="GB59" s="167"/>
      <c r="GC59" s="167"/>
      <c r="GD59" s="167"/>
      <c r="GE59" s="167"/>
      <c r="GF59" s="167"/>
      <c r="GG59" s="167"/>
      <c r="GH59" s="167"/>
      <c r="GI59" s="167"/>
      <c r="GJ59" s="167"/>
      <c r="GK59" s="167"/>
      <c r="GL59" s="167"/>
      <c r="GM59" s="167"/>
      <c r="GN59" s="167"/>
      <c r="GO59" s="167"/>
      <c r="GP59" s="167"/>
      <c r="GQ59" s="167"/>
      <c r="GR59" s="167"/>
      <c r="GS59" s="167"/>
      <c r="GT59" s="167"/>
      <c r="GU59" s="167"/>
      <c r="GV59" s="167"/>
      <c r="GW59" s="167"/>
      <c r="GX59" s="167"/>
      <c r="GY59" s="167"/>
      <c r="GZ59" s="167"/>
      <c r="HA59" s="167"/>
      <c r="HB59" s="167"/>
      <c r="HC59" s="167"/>
      <c r="HD59" s="167"/>
      <c r="HE59" s="167"/>
      <c r="HF59" s="167"/>
      <c r="HG59" s="167"/>
      <c r="HH59" s="167"/>
      <c r="HI59" s="167"/>
      <c r="HJ59" s="167"/>
      <c r="HK59" s="167"/>
      <c r="HL59" s="167"/>
      <c r="HM59" s="167"/>
      <c r="HN59" s="167"/>
      <c r="HO59" s="167"/>
      <c r="HP59" s="167"/>
      <c r="HQ59" s="167"/>
      <c r="HR59" s="167"/>
      <c r="HS59" s="167"/>
      <c r="HT59" s="167"/>
      <c r="HU59" s="167"/>
      <c r="HV59" s="167"/>
      <c r="HW59" s="167"/>
      <c r="HX59" s="167"/>
      <c r="HY59" s="167"/>
      <c r="HZ59" s="167"/>
      <c r="IA59" s="167"/>
      <c r="IB59" s="167"/>
      <c r="IC59" s="167"/>
      <c r="ID59" s="167"/>
      <c r="IE59" s="167"/>
      <c r="IF59" s="167"/>
      <c r="IG59" s="167"/>
      <c r="IH59" s="167"/>
      <c r="II59" s="167"/>
      <c r="IJ59" s="167"/>
      <c r="IK59" s="167"/>
      <c r="IL59" s="167"/>
      <c r="IM59" s="167"/>
      <c r="IN59" s="167"/>
      <c r="IO59" s="167"/>
      <c r="IP59" s="167"/>
      <c r="IQ59" s="167"/>
      <c r="IR59" s="167"/>
      <c r="IS59" s="167"/>
      <c r="IT59" s="167"/>
      <c r="IU59" s="167"/>
      <c r="IV59" s="167"/>
      <c r="IW59" s="167"/>
      <c r="IX59" s="167"/>
      <c r="IY59" s="167"/>
      <c r="IZ59" s="167"/>
      <c r="JA59" s="167"/>
      <c r="JB59" s="167"/>
      <c r="JC59" s="167"/>
      <c r="JD59" s="167"/>
      <c r="JE59" s="167"/>
      <c r="JF59" s="167"/>
      <c r="JG59" s="167"/>
      <c r="JH59" s="167"/>
      <c r="JI59" s="167"/>
      <c r="JJ59" s="167"/>
      <c r="JK59" s="167"/>
      <c r="JL59" s="167"/>
      <c r="JM59" s="167"/>
      <c r="JN59" s="167"/>
      <c r="JO59" s="167"/>
      <c r="JP59" s="167"/>
      <c r="JQ59" s="167"/>
      <c r="JR59" s="167"/>
      <c r="JS59" s="167"/>
      <c r="JT59" s="167"/>
      <c r="JU59" s="167"/>
      <c r="JV59" s="167"/>
      <c r="JW59" s="167"/>
      <c r="JX59" s="167"/>
      <c r="JY59" s="167"/>
      <c r="JZ59" s="167"/>
      <c r="KA59" s="167"/>
      <c r="KB59" s="167"/>
      <c r="KC59" s="167"/>
      <c r="KD59" s="167"/>
      <c r="KE59" s="167"/>
      <c r="KF59" s="167"/>
      <c r="KG59" s="167"/>
      <c r="KH59" s="167"/>
      <c r="KI59" s="167"/>
      <c r="KJ59" s="167"/>
      <c r="KK59" s="167"/>
      <c r="KL59" s="167"/>
      <c r="KM59" s="167"/>
      <c r="KN59" s="167"/>
      <c r="KO59" s="167"/>
      <c r="KP59" s="167"/>
      <c r="KQ59" s="167"/>
      <c r="KR59" s="167"/>
      <c r="KS59" s="167"/>
      <c r="KT59" s="167"/>
      <c r="KU59" s="167"/>
      <c r="KV59" s="167"/>
      <c r="KW59" s="167"/>
      <c r="KX59" s="167"/>
      <c r="KY59" s="167"/>
      <c r="KZ59" s="167"/>
      <c r="LA59" s="167"/>
      <c r="LB59" s="167"/>
      <c r="LC59" s="167"/>
      <c r="LD59" s="167"/>
      <c r="LE59" s="167"/>
      <c r="LF59" s="167"/>
      <c r="LG59" s="167"/>
      <c r="LH59" s="167"/>
      <c r="LI59" s="167"/>
      <c r="LJ59" s="167"/>
      <c r="LK59" s="167"/>
      <c r="LL59" s="167"/>
      <c r="LM59" s="167"/>
      <c r="LN59" s="167"/>
      <c r="LO59" s="167"/>
      <c r="LP59" s="167"/>
      <c r="LQ59" s="167"/>
      <c r="LR59" s="167"/>
      <c r="LS59" s="167"/>
      <c r="LT59" s="167"/>
      <c r="LU59" s="167"/>
      <c r="LV59" s="167"/>
      <c r="LW59" s="167"/>
      <c r="LX59" s="167"/>
      <c r="LY59" s="167"/>
      <c r="LZ59" s="167"/>
      <c r="MA59" s="167"/>
      <c r="MB59" s="167"/>
      <c r="MC59" s="167"/>
      <c r="MD59" s="167"/>
      <c r="ME59" s="167"/>
      <c r="MF59" s="167"/>
      <c r="MG59" s="167"/>
      <c r="MH59" s="167"/>
      <c r="MI59" s="167"/>
      <c r="MJ59" s="167"/>
      <c r="MK59" s="167"/>
      <c r="ML59" s="167"/>
      <c r="MM59" s="167"/>
      <c r="MN59" s="167"/>
      <c r="MO59" s="167"/>
      <c r="MP59" s="167"/>
      <c r="MQ59" s="167"/>
      <c r="MR59" s="167"/>
      <c r="MS59" s="167"/>
      <c r="MT59" s="167"/>
      <c r="MU59" s="167"/>
      <c r="MV59" s="167"/>
      <c r="MW59" s="167"/>
      <c r="MX59" s="167"/>
      <c r="MY59" s="167"/>
      <c r="MZ59" s="167"/>
      <c r="NA59" s="167"/>
      <c r="NB59" s="167"/>
      <c r="NC59" s="167"/>
      <c r="ND59" s="167"/>
      <c r="NE59" s="167"/>
      <c r="NF59" s="167"/>
      <c r="NG59" s="167"/>
      <c r="NH59" s="167"/>
      <c r="NI59" s="167"/>
      <c r="NJ59" s="167"/>
      <c r="NK59" s="167"/>
      <c r="NL59" s="167"/>
      <c r="NM59" s="167"/>
      <c r="NN59" s="167"/>
      <c r="NO59" s="167"/>
      <c r="NP59" s="167"/>
      <c r="NQ59" s="167"/>
      <c r="NR59" s="167"/>
      <c r="NS59" s="167"/>
      <c r="NT59" s="167"/>
      <c r="NU59" s="167"/>
      <c r="NV59" s="167"/>
      <c r="NW59" s="167"/>
      <c r="NX59" s="167"/>
      <c r="NY59" s="167"/>
      <c r="NZ59" s="167"/>
      <c r="OA59" s="167"/>
      <c r="OB59" s="167"/>
      <c r="OC59" s="167"/>
      <c r="OD59" s="167"/>
      <c r="OE59" s="167"/>
      <c r="OF59" s="167"/>
      <c r="OG59" s="167"/>
      <c r="OH59" s="167"/>
      <c r="OI59" s="167"/>
      <c r="OJ59" s="167"/>
      <c r="OK59" s="167"/>
      <c r="OL59" s="167"/>
      <c r="OM59" s="167"/>
      <c r="ON59" s="167"/>
      <c r="OO59" s="167"/>
      <c r="OP59" s="167"/>
      <c r="OQ59" s="167"/>
      <c r="OR59" s="167"/>
      <c r="OS59" s="167"/>
      <c r="OT59" s="167"/>
      <c r="OU59" s="167"/>
      <c r="OV59" s="167"/>
      <c r="OW59" s="167"/>
      <c r="OX59" s="167"/>
      <c r="OY59" s="167"/>
      <c r="OZ59" s="167"/>
      <c r="PA59" s="167"/>
      <c r="PB59" s="167"/>
      <c r="PC59" s="167"/>
      <c r="PD59" s="167"/>
      <c r="PE59" s="167"/>
      <c r="PF59" s="167"/>
      <c r="PG59" s="167"/>
      <c r="PH59" s="167"/>
      <c r="PI59" s="167"/>
      <c r="PJ59" s="167"/>
      <c r="PK59" s="167"/>
      <c r="PL59" s="167"/>
      <c r="PM59" s="167"/>
      <c r="PN59" s="167"/>
      <c r="PO59" s="167"/>
      <c r="PP59" s="167"/>
      <c r="PQ59" s="167"/>
      <c r="PR59" s="167"/>
      <c r="PS59" s="167"/>
      <c r="PT59" s="167"/>
      <c r="PU59" s="167"/>
      <c r="PV59" s="167"/>
      <c r="PW59" s="167"/>
      <c r="PX59" s="167"/>
      <c r="PY59" s="167"/>
      <c r="PZ59" s="167"/>
      <c r="QA59" s="167"/>
      <c r="QB59" s="167"/>
      <c r="QC59" s="167"/>
      <c r="QD59" s="167"/>
      <c r="QE59" s="167"/>
      <c r="QF59" s="167"/>
      <c r="QG59" s="167"/>
      <c r="QH59" s="167"/>
      <c r="QI59" s="167"/>
      <c r="QJ59" s="167"/>
      <c r="QK59" s="167"/>
      <c r="QL59" s="167"/>
      <c r="QM59" s="167"/>
      <c r="QN59" s="167"/>
      <c r="QO59" s="167"/>
      <c r="QP59" s="167"/>
      <c r="QQ59" s="167"/>
      <c r="QR59" s="167"/>
      <c r="QS59" s="167"/>
      <c r="QT59" s="167"/>
      <c r="QU59" s="167"/>
      <c r="QV59" s="167"/>
      <c r="QW59" s="167"/>
      <c r="QX59" s="167"/>
      <c r="QY59" s="167"/>
      <c r="QZ59" s="167"/>
      <c r="RA59" s="167"/>
      <c r="RB59" s="167"/>
      <c r="RC59" s="167"/>
      <c r="RD59" s="167"/>
      <c r="RE59" s="167"/>
      <c r="RF59" s="167"/>
      <c r="RG59" s="167"/>
      <c r="RH59" s="167"/>
      <c r="RI59" s="167"/>
      <c r="RJ59" s="167"/>
      <c r="RK59" s="167"/>
      <c r="RL59" s="167"/>
      <c r="RM59" s="167"/>
      <c r="RN59" s="167"/>
      <c r="RO59" s="167"/>
      <c r="RP59" s="167"/>
      <c r="RQ59" s="167"/>
      <c r="RR59" s="167"/>
      <c r="RS59" s="167"/>
      <c r="RT59" s="167"/>
      <c r="RU59" s="167"/>
      <c r="RV59" s="167"/>
      <c r="RW59" s="167"/>
      <c r="RX59" s="167"/>
      <c r="RY59" s="167"/>
      <c r="RZ59" s="167"/>
      <c r="SA59" s="167"/>
      <c r="SB59" s="167"/>
      <c r="SC59" s="167"/>
      <c r="SD59" s="167"/>
      <c r="SE59" s="167"/>
      <c r="SF59" s="167"/>
      <c r="SG59" s="167"/>
      <c r="SH59" s="167"/>
      <c r="SI59" s="167"/>
      <c r="SJ59" s="167"/>
      <c r="SK59" s="167"/>
      <c r="SL59" s="167"/>
      <c r="SM59" s="167"/>
      <c r="SN59" s="167"/>
      <c r="SO59" s="167"/>
      <c r="SP59" s="167"/>
      <c r="SQ59" s="167"/>
      <c r="SR59" s="167"/>
      <c r="SS59" s="167"/>
      <c r="ST59" s="167"/>
      <c r="SU59" s="167"/>
      <c r="SV59" s="167"/>
      <c r="SW59" s="167"/>
      <c r="SX59" s="167"/>
      <c r="SY59" s="167"/>
      <c r="SZ59" s="167"/>
      <c r="TA59" s="167"/>
      <c r="TB59" s="167"/>
      <c r="TC59" s="167"/>
      <c r="TD59" s="167"/>
      <c r="TE59" s="167"/>
      <c r="TF59" s="167"/>
      <c r="TG59" s="167"/>
      <c r="TH59" s="167"/>
      <c r="TI59" s="167"/>
      <c r="TJ59" s="167"/>
      <c r="TK59" s="167"/>
      <c r="TL59" s="167"/>
      <c r="TM59" s="167"/>
      <c r="TN59" s="167"/>
      <c r="TO59" s="167"/>
      <c r="TP59" s="167"/>
      <c r="TQ59" s="167"/>
      <c r="TR59" s="167"/>
      <c r="TS59" s="167"/>
      <c r="TT59" s="167"/>
      <c r="TU59" s="167"/>
      <c r="TV59" s="167"/>
      <c r="TW59" s="167"/>
      <c r="TX59" s="167"/>
      <c r="TY59" s="167"/>
      <c r="TZ59" s="167"/>
      <c r="UA59" s="167"/>
      <c r="UB59" s="167"/>
      <c r="UC59" s="167"/>
      <c r="UD59" s="167"/>
      <c r="UE59" s="167"/>
      <c r="UF59" s="167"/>
      <c r="UG59" s="167"/>
      <c r="UH59" s="167"/>
      <c r="UI59" s="167"/>
      <c r="UJ59" s="167"/>
      <c r="UK59" s="167"/>
      <c r="UL59" s="167"/>
      <c r="UM59" s="167"/>
      <c r="UN59" s="167"/>
      <c r="UO59" s="167"/>
      <c r="UP59" s="167"/>
      <c r="UQ59" s="167"/>
      <c r="UR59" s="167"/>
      <c r="US59" s="167"/>
      <c r="UT59" s="167"/>
      <c r="UU59" s="167"/>
      <c r="UV59" s="167"/>
      <c r="UW59" s="167"/>
      <c r="UX59" s="167"/>
      <c r="UY59" s="167"/>
      <c r="UZ59" s="167"/>
      <c r="VA59" s="167"/>
      <c r="VB59" s="167"/>
      <c r="VC59" s="167"/>
      <c r="VD59" s="167"/>
      <c r="VE59" s="167"/>
      <c r="VF59" s="167"/>
      <c r="VG59" s="167"/>
      <c r="VH59" s="167"/>
      <c r="VI59" s="167"/>
      <c r="VJ59" s="167"/>
      <c r="VK59" s="167"/>
      <c r="VL59" s="167"/>
      <c r="VM59" s="167"/>
      <c r="VN59" s="167"/>
      <c r="VO59" s="167"/>
      <c r="VP59" s="167"/>
      <c r="VQ59" s="167"/>
      <c r="VR59" s="167"/>
      <c r="VS59" s="167"/>
      <c r="VT59" s="167"/>
      <c r="VU59" s="167"/>
      <c r="VV59" s="167"/>
      <c r="VW59" s="167"/>
      <c r="VX59" s="167"/>
      <c r="VY59" s="167"/>
      <c r="VZ59" s="167"/>
      <c r="WA59" s="167"/>
      <c r="WB59" s="167"/>
      <c r="WC59" s="167"/>
      <c r="WD59" s="167"/>
      <c r="WE59" s="167"/>
      <c r="WF59" s="167"/>
      <c r="WG59" s="167"/>
      <c r="WH59" s="167"/>
      <c r="WI59" s="167"/>
      <c r="WJ59" s="167"/>
      <c r="WK59" s="167"/>
      <c r="WL59" s="167"/>
      <c r="WM59" s="167"/>
      <c r="WN59" s="167"/>
      <c r="WO59" s="167"/>
      <c r="WP59" s="167"/>
      <c r="WQ59" s="167"/>
      <c r="WR59" s="167"/>
      <c r="WS59" s="167"/>
      <c r="WT59" s="167"/>
      <c r="WU59" s="167"/>
      <c r="WV59" s="167"/>
      <c r="WW59" s="167"/>
      <c r="WX59" s="167"/>
      <c r="WY59" s="167"/>
      <c r="WZ59" s="167"/>
      <c r="XA59" s="167"/>
      <c r="XB59" s="167"/>
      <c r="XC59" s="167"/>
      <c r="XD59" s="167"/>
      <c r="XE59" s="167"/>
      <c r="XF59" s="167"/>
      <c r="XG59" s="167"/>
      <c r="XH59" s="167"/>
      <c r="XI59" s="167"/>
      <c r="XJ59" s="167"/>
      <c r="XK59" s="167"/>
      <c r="XL59" s="167"/>
      <c r="XM59" s="167"/>
      <c r="XN59" s="167"/>
      <c r="XO59" s="167"/>
      <c r="XP59" s="167"/>
      <c r="XQ59" s="167"/>
      <c r="XR59" s="167"/>
      <c r="XS59" s="167"/>
      <c r="XT59" s="167"/>
      <c r="XU59" s="167"/>
      <c r="XV59" s="167"/>
      <c r="XW59" s="167"/>
      <c r="XX59" s="167"/>
      <c r="XY59" s="167"/>
      <c r="XZ59" s="167"/>
      <c r="YA59" s="167"/>
      <c r="YB59" s="167"/>
      <c r="YC59" s="167"/>
      <c r="YD59" s="167"/>
      <c r="YE59" s="167"/>
      <c r="YF59" s="167"/>
      <c r="YG59" s="167"/>
      <c r="YH59" s="167"/>
      <c r="YI59" s="167"/>
      <c r="YJ59" s="167"/>
      <c r="YK59" s="167"/>
      <c r="YL59" s="167"/>
      <c r="YM59" s="167"/>
      <c r="YN59" s="167"/>
      <c r="YO59" s="167"/>
      <c r="YP59" s="167"/>
      <c r="YQ59" s="167"/>
      <c r="YR59" s="167"/>
      <c r="YS59" s="167"/>
      <c r="YT59" s="167"/>
      <c r="YU59" s="167"/>
      <c r="YV59" s="167"/>
      <c r="YW59" s="167"/>
      <c r="YX59" s="167"/>
      <c r="YY59" s="167"/>
      <c r="YZ59" s="167"/>
      <c r="ZA59" s="167"/>
      <c r="ZB59" s="167"/>
      <c r="ZC59" s="167"/>
      <c r="ZD59" s="167"/>
      <c r="ZE59" s="167"/>
      <c r="ZF59" s="167"/>
      <c r="ZG59" s="167"/>
      <c r="ZH59" s="167"/>
      <c r="ZI59" s="167"/>
      <c r="ZJ59" s="167"/>
      <c r="ZK59" s="167"/>
      <c r="ZL59" s="167"/>
      <c r="ZM59" s="167"/>
      <c r="ZN59" s="167"/>
      <c r="ZO59" s="167"/>
      <c r="ZP59" s="167"/>
      <c r="ZQ59" s="167"/>
      <c r="ZR59" s="167"/>
      <c r="ZS59" s="167"/>
      <c r="ZT59" s="167"/>
      <c r="ZU59" s="167"/>
      <c r="ZV59" s="167"/>
      <c r="ZW59" s="167"/>
      <c r="ZX59" s="167"/>
      <c r="ZY59" s="167"/>
      <c r="ZZ59" s="167"/>
      <c r="AAA59" s="167"/>
      <c r="AAB59" s="167"/>
      <c r="AAC59" s="167"/>
      <c r="AAD59" s="167"/>
      <c r="AAE59" s="167"/>
      <c r="AAF59" s="167"/>
      <c r="AAG59" s="167"/>
      <c r="AAH59" s="167"/>
      <c r="AAI59" s="167"/>
      <c r="AAJ59" s="167"/>
      <c r="AAK59" s="167"/>
      <c r="AAL59" s="167"/>
      <c r="AAM59" s="167"/>
      <c r="AAN59" s="167"/>
      <c r="AAO59" s="167"/>
      <c r="AAP59" s="167"/>
      <c r="AAQ59" s="167"/>
      <c r="AAR59" s="167"/>
      <c r="AAS59" s="167"/>
      <c r="AAT59" s="167"/>
      <c r="AAU59" s="167"/>
      <c r="AAV59" s="167"/>
      <c r="AAW59" s="167"/>
      <c r="AAX59" s="167"/>
      <c r="AAY59" s="167"/>
      <c r="AAZ59" s="167"/>
      <c r="ABA59" s="167"/>
      <c r="ABB59" s="167"/>
      <c r="ABC59" s="167"/>
      <c r="ABD59" s="167"/>
      <c r="ABE59" s="167"/>
      <c r="ABF59" s="167"/>
      <c r="ABG59" s="167"/>
      <c r="ABH59" s="167"/>
      <c r="ABI59" s="167"/>
      <c r="ABJ59" s="167"/>
      <c r="ABK59" s="167"/>
      <c r="ABL59" s="167"/>
      <c r="ABM59" s="167"/>
      <c r="ABN59" s="167"/>
      <c r="ABO59" s="167"/>
      <c r="ABP59" s="167"/>
      <c r="ABQ59" s="167"/>
      <c r="ABR59" s="167"/>
      <c r="ABS59" s="167"/>
      <c r="ABT59" s="167"/>
      <c r="ABU59" s="167"/>
      <c r="ABV59" s="167"/>
      <c r="ABW59" s="167"/>
      <c r="ABX59" s="167"/>
      <c r="ABY59" s="167"/>
      <c r="ABZ59" s="167"/>
      <c r="ACA59" s="167"/>
      <c r="ACB59" s="167"/>
      <c r="ACC59" s="167"/>
      <c r="ACD59" s="167"/>
      <c r="ACE59" s="167"/>
      <c r="ACF59" s="167"/>
      <c r="ACG59" s="167"/>
      <c r="ACH59" s="167"/>
      <c r="ACI59" s="167"/>
      <c r="ACJ59" s="167"/>
      <c r="ACK59" s="167"/>
      <c r="ACL59" s="167"/>
      <c r="ACM59" s="167"/>
      <c r="ACN59" s="167"/>
      <c r="ACO59" s="167"/>
      <c r="ACP59" s="167"/>
      <c r="ACQ59" s="167"/>
      <c r="ACR59" s="167"/>
      <c r="ACS59" s="167"/>
      <c r="ACT59" s="167"/>
      <c r="ACU59" s="167"/>
      <c r="ACV59" s="167"/>
      <c r="ACW59" s="167"/>
      <c r="ACX59" s="167"/>
      <c r="ACY59" s="167"/>
      <c r="ACZ59" s="167"/>
      <c r="ADA59" s="167"/>
      <c r="ADB59" s="167"/>
      <c r="ADC59" s="167"/>
      <c r="ADD59" s="167"/>
      <c r="ADE59" s="167"/>
      <c r="ADF59" s="167"/>
      <c r="ADG59" s="167"/>
      <c r="ADH59" s="167"/>
      <c r="ADI59" s="167"/>
      <c r="ADJ59" s="167"/>
      <c r="ADK59" s="167"/>
      <c r="ADL59" s="167"/>
      <c r="ADM59" s="167"/>
      <c r="ADN59" s="167"/>
      <c r="ADO59" s="167"/>
      <c r="ADP59" s="167"/>
      <c r="ADQ59" s="167"/>
      <c r="ADR59" s="167"/>
      <c r="ADS59" s="167"/>
      <c r="ADT59" s="167"/>
      <c r="ADU59" s="167"/>
      <c r="ADV59" s="167"/>
      <c r="ADW59" s="167"/>
      <c r="ADX59" s="167"/>
      <c r="ADY59" s="167"/>
      <c r="ADZ59" s="167"/>
      <c r="AEA59" s="167"/>
      <c r="AEB59" s="167"/>
      <c r="AEC59" s="167"/>
      <c r="AED59" s="167"/>
      <c r="AEE59" s="167"/>
      <c r="AEF59" s="167"/>
      <c r="AEG59" s="167"/>
      <c r="AEH59" s="167"/>
      <c r="AEI59" s="167"/>
      <c r="AEJ59" s="167"/>
      <c r="AEK59" s="167"/>
      <c r="AEL59" s="167"/>
      <c r="AEM59" s="167"/>
      <c r="AEN59" s="167"/>
      <c r="AEO59" s="167"/>
      <c r="AEP59" s="167"/>
      <c r="AEQ59" s="167"/>
      <c r="AER59" s="167"/>
      <c r="AES59" s="167"/>
      <c r="AET59" s="167"/>
      <c r="AEU59" s="167"/>
      <c r="AEV59" s="167"/>
      <c r="AEW59" s="167"/>
      <c r="AEX59" s="167"/>
      <c r="AEY59" s="167"/>
      <c r="AEZ59" s="167"/>
      <c r="AFA59" s="167"/>
      <c r="AFB59" s="167"/>
      <c r="AFC59" s="167"/>
      <c r="AFD59" s="167"/>
      <c r="AFE59" s="167"/>
      <c r="AFF59" s="167"/>
      <c r="AFG59" s="167"/>
      <c r="AFH59" s="167"/>
      <c r="AFI59" s="167"/>
      <c r="AFJ59" s="167"/>
      <c r="AFK59" s="167"/>
      <c r="AFL59" s="167"/>
      <c r="AFM59" s="167"/>
      <c r="AFN59" s="167"/>
      <c r="AFO59" s="167"/>
      <c r="AFP59" s="167"/>
      <c r="AFQ59" s="167"/>
      <c r="AFR59" s="167"/>
      <c r="AFS59" s="167"/>
      <c r="AFT59" s="167"/>
      <c r="AFU59" s="167"/>
      <c r="AFV59" s="167"/>
      <c r="AFW59" s="167"/>
      <c r="AFX59" s="167"/>
      <c r="AFY59" s="167"/>
      <c r="AFZ59" s="167"/>
      <c r="AGA59" s="167"/>
      <c r="AGB59" s="167"/>
      <c r="AGC59" s="167"/>
      <c r="AGD59" s="167"/>
      <c r="AGE59" s="167"/>
      <c r="AGF59" s="167"/>
      <c r="AGG59" s="167"/>
      <c r="AGH59" s="167"/>
      <c r="AGI59" s="167"/>
      <c r="AGJ59" s="167"/>
      <c r="AGK59" s="167"/>
      <c r="AGL59" s="167"/>
      <c r="AGM59" s="167"/>
      <c r="AGN59" s="167"/>
      <c r="AGO59" s="167"/>
      <c r="AGP59" s="167"/>
      <c r="AGQ59" s="167"/>
      <c r="AGR59" s="167"/>
      <c r="AGS59" s="167"/>
      <c r="AGT59" s="167"/>
      <c r="AGU59" s="167"/>
      <c r="AGV59" s="167"/>
      <c r="AGW59" s="167"/>
      <c r="AGX59" s="167"/>
      <c r="AGY59" s="167"/>
      <c r="AGZ59" s="167"/>
      <c r="AHA59" s="167"/>
      <c r="AHB59" s="167"/>
      <c r="AHC59" s="167"/>
      <c r="AHD59" s="167"/>
      <c r="AHE59" s="167"/>
      <c r="AHF59" s="167"/>
      <c r="AHG59" s="167"/>
      <c r="AHH59" s="167"/>
      <c r="AHI59" s="167"/>
      <c r="AHJ59" s="167"/>
      <c r="AHK59" s="167"/>
      <c r="AHL59" s="167"/>
      <c r="AHM59" s="167"/>
      <c r="AHN59" s="167"/>
      <c r="AHO59" s="167"/>
      <c r="AHP59" s="167"/>
      <c r="AHQ59" s="167"/>
      <c r="AHR59" s="167"/>
      <c r="AHS59" s="167"/>
      <c r="AHT59" s="167"/>
      <c r="AHU59" s="167"/>
      <c r="AHV59" s="167"/>
      <c r="AHW59" s="167"/>
      <c r="AHX59" s="167"/>
      <c r="AHY59" s="167"/>
      <c r="AHZ59" s="167"/>
      <c r="AIA59" s="167"/>
      <c r="AIB59" s="167"/>
      <c r="AIC59" s="167"/>
      <c r="AID59" s="167"/>
      <c r="AIE59" s="167"/>
      <c r="AIF59" s="167"/>
      <c r="AIG59" s="167"/>
      <c r="AIH59" s="167"/>
      <c r="AII59" s="167"/>
      <c r="AIJ59" s="167"/>
      <c r="AIK59" s="167"/>
      <c r="AIL59" s="167"/>
      <c r="AIM59" s="167"/>
      <c r="AIN59" s="167"/>
      <c r="AIO59" s="167"/>
      <c r="AIP59" s="167"/>
      <c r="AIQ59" s="167"/>
      <c r="AIR59" s="167"/>
      <c r="AIS59" s="167"/>
      <c r="AIT59" s="167"/>
      <c r="AIU59" s="167"/>
      <c r="AIV59" s="167"/>
      <c r="AIW59" s="167"/>
      <c r="AIX59" s="167"/>
      <c r="AIY59" s="167"/>
      <c r="AIZ59" s="167"/>
      <c r="AJA59" s="167"/>
      <c r="AJB59" s="167"/>
      <c r="AJC59" s="167"/>
      <c r="AJD59" s="167"/>
      <c r="AJE59" s="167"/>
      <c r="AJF59" s="167"/>
      <c r="AJG59" s="167"/>
      <c r="AJH59" s="167"/>
      <c r="AJI59" s="167"/>
      <c r="AJJ59" s="167"/>
      <c r="AJK59" s="167"/>
      <c r="AJL59" s="167"/>
      <c r="AJM59" s="167"/>
      <c r="AJN59" s="167"/>
      <c r="AJO59" s="167"/>
      <c r="AJP59" s="167"/>
      <c r="AJQ59" s="167"/>
      <c r="AJR59" s="167"/>
      <c r="AJS59" s="167"/>
      <c r="AJT59" s="167"/>
      <c r="AJU59" s="167"/>
      <c r="AJV59" s="167"/>
      <c r="AJW59" s="167"/>
      <c r="AJX59" s="167"/>
      <c r="AJY59" s="167"/>
      <c r="AJZ59" s="167"/>
      <c r="AKA59" s="167"/>
      <c r="AKB59" s="167"/>
      <c r="AKC59" s="167"/>
      <c r="AKD59" s="167"/>
      <c r="AKE59" s="167"/>
      <c r="AKF59" s="167"/>
      <c r="AKG59" s="167"/>
      <c r="AKH59" s="167"/>
      <c r="AKI59" s="167"/>
      <c r="AKJ59" s="167"/>
      <c r="AKK59" s="167"/>
      <c r="AKL59" s="167"/>
      <c r="AKM59" s="167"/>
      <c r="AKN59" s="167"/>
      <c r="AKO59" s="167"/>
      <c r="AKP59" s="167"/>
      <c r="AKQ59" s="167"/>
      <c r="AKR59" s="167"/>
      <c r="AKS59" s="167"/>
      <c r="AKT59" s="167"/>
      <c r="AKU59" s="167"/>
      <c r="AKV59" s="167"/>
      <c r="AKW59" s="167"/>
      <c r="AKX59" s="167"/>
      <c r="AKY59" s="167"/>
      <c r="AKZ59" s="167"/>
      <c r="ALA59" s="167"/>
      <c r="ALB59" s="167"/>
      <c r="ALC59" s="167"/>
      <c r="ALD59" s="167"/>
      <c r="ALE59" s="167"/>
      <c r="ALF59" s="167"/>
      <c r="ALG59" s="167"/>
      <c r="ALH59" s="167"/>
      <c r="ALI59" s="167"/>
      <c r="ALJ59" s="167"/>
      <c r="ALK59" s="167"/>
      <c r="ALL59" s="167"/>
      <c r="ALM59" s="167"/>
    </row>
    <row r="60" spans="1:1001" s="174" customFormat="1" x14ac:dyDescent="0.25">
      <c r="A60" s="43">
        <v>2017</v>
      </c>
      <c r="B60" s="43" t="s">
        <v>67</v>
      </c>
      <c r="C60" s="40" t="s">
        <v>116</v>
      </c>
      <c r="D60" s="40" t="s">
        <v>35</v>
      </c>
      <c r="E60" s="40" t="s">
        <v>117</v>
      </c>
      <c r="F60" s="40" t="s">
        <v>118</v>
      </c>
      <c r="G60" s="128" t="s">
        <v>296</v>
      </c>
      <c r="H60" s="43" t="s">
        <v>119</v>
      </c>
      <c r="I60" s="43">
        <v>1.0089999999999999</v>
      </c>
      <c r="J60" s="43" t="s">
        <v>61</v>
      </c>
      <c r="K60" s="43">
        <v>0.53700000000000003</v>
      </c>
      <c r="L60" s="43" t="s">
        <v>70</v>
      </c>
      <c r="M60" s="43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  <c r="BK60" s="167"/>
      <c r="BL60" s="167"/>
      <c r="BM60" s="167"/>
      <c r="BN60" s="167"/>
      <c r="BO60" s="167"/>
      <c r="BP60" s="167"/>
      <c r="BQ60" s="167"/>
      <c r="BR60" s="167"/>
      <c r="BS60" s="167"/>
      <c r="BT60" s="167"/>
      <c r="BU60" s="167"/>
      <c r="BV60" s="167"/>
      <c r="BW60" s="167"/>
      <c r="BX60" s="167"/>
      <c r="BY60" s="167"/>
      <c r="BZ60" s="167"/>
      <c r="CA60" s="167"/>
      <c r="CB60" s="167"/>
      <c r="CC60" s="167"/>
      <c r="CD60" s="167"/>
      <c r="CE60" s="167"/>
      <c r="CF60" s="167"/>
      <c r="CG60" s="167"/>
      <c r="CH60" s="167"/>
      <c r="CI60" s="167"/>
      <c r="CJ60" s="167"/>
      <c r="CK60" s="167"/>
      <c r="CL60" s="167"/>
      <c r="CM60" s="167"/>
      <c r="CN60" s="167"/>
      <c r="CO60" s="167"/>
      <c r="CP60" s="167"/>
      <c r="CQ60" s="167"/>
      <c r="CR60" s="167"/>
      <c r="CS60" s="167"/>
      <c r="CT60" s="167"/>
      <c r="CU60" s="167"/>
      <c r="CV60" s="167"/>
      <c r="CW60" s="167"/>
      <c r="CX60" s="167"/>
      <c r="CY60" s="167"/>
      <c r="CZ60" s="167"/>
      <c r="DA60" s="167"/>
      <c r="DB60" s="167"/>
      <c r="DC60" s="167"/>
      <c r="DD60" s="167"/>
      <c r="DE60" s="167"/>
      <c r="DF60" s="167"/>
      <c r="DG60" s="167"/>
      <c r="DH60" s="167"/>
      <c r="DI60" s="167"/>
      <c r="DJ60" s="167"/>
      <c r="DK60" s="167"/>
      <c r="DL60" s="167"/>
      <c r="DM60" s="167"/>
      <c r="DN60" s="167"/>
      <c r="DO60" s="167"/>
      <c r="DP60" s="167"/>
      <c r="DQ60" s="167"/>
      <c r="DR60" s="167"/>
      <c r="DS60" s="167"/>
      <c r="DT60" s="167"/>
      <c r="DU60" s="167"/>
      <c r="DV60" s="167"/>
      <c r="DW60" s="167"/>
      <c r="DX60" s="167"/>
      <c r="DY60" s="167"/>
      <c r="DZ60" s="167"/>
      <c r="EA60" s="167"/>
      <c r="EB60" s="167"/>
      <c r="EC60" s="167"/>
      <c r="ED60" s="167"/>
      <c r="EE60" s="167"/>
      <c r="EF60" s="167"/>
      <c r="EG60" s="167"/>
      <c r="EH60" s="167"/>
      <c r="EI60" s="167"/>
      <c r="EJ60" s="167"/>
      <c r="EK60" s="167"/>
      <c r="EL60" s="167"/>
      <c r="EM60" s="167"/>
      <c r="EN60" s="167"/>
      <c r="EO60" s="167"/>
      <c r="EP60" s="167"/>
      <c r="EQ60" s="167"/>
      <c r="ER60" s="167"/>
      <c r="ES60" s="167"/>
      <c r="ET60" s="167"/>
      <c r="EU60" s="167"/>
      <c r="EV60" s="167"/>
      <c r="EW60" s="167"/>
      <c r="EX60" s="167"/>
      <c r="EY60" s="167"/>
      <c r="EZ60" s="167"/>
      <c r="FA60" s="167"/>
      <c r="FB60" s="167"/>
      <c r="FC60" s="167"/>
      <c r="FD60" s="167"/>
      <c r="FE60" s="167"/>
      <c r="FF60" s="167"/>
      <c r="FG60" s="167"/>
      <c r="FH60" s="167"/>
      <c r="FI60" s="167"/>
      <c r="FJ60" s="167"/>
      <c r="FK60" s="167"/>
      <c r="FL60" s="167"/>
      <c r="FM60" s="167"/>
      <c r="FN60" s="167"/>
      <c r="FO60" s="167"/>
      <c r="FP60" s="167"/>
      <c r="FQ60" s="167"/>
      <c r="FR60" s="167"/>
      <c r="FS60" s="167"/>
      <c r="FT60" s="167"/>
      <c r="FU60" s="167"/>
      <c r="FV60" s="167"/>
      <c r="FW60" s="167"/>
      <c r="FX60" s="167"/>
      <c r="FY60" s="167"/>
      <c r="FZ60" s="167"/>
      <c r="GA60" s="167"/>
      <c r="GB60" s="167"/>
      <c r="GC60" s="167"/>
      <c r="GD60" s="167"/>
      <c r="GE60" s="167"/>
      <c r="GF60" s="167"/>
      <c r="GG60" s="167"/>
      <c r="GH60" s="167"/>
      <c r="GI60" s="167"/>
      <c r="GJ60" s="167"/>
      <c r="GK60" s="167"/>
      <c r="GL60" s="167"/>
      <c r="GM60" s="167"/>
      <c r="GN60" s="167"/>
      <c r="GO60" s="167"/>
      <c r="GP60" s="167"/>
      <c r="GQ60" s="167"/>
      <c r="GR60" s="167"/>
      <c r="GS60" s="167"/>
      <c r="GT60" s="167"/>
      <c r="GU60" s="167"/>
      <c r="GV60" s="167"/>
      <c r="GW60" s="167"/>
      <c r="GX60" s="167"/>
      <c r="GY60" s="167"/>
      <c r="GZ60" s="167"/>
      <c r="HA60" s="167"/>
      <c r="HB60" s="167"/>
      <c r="HC60" s="167"/>
      <c r="HD60" s="167"/>
      <c r="HE60" s="167"/>
      <c r="HF60" s="167"/>
      <c r="HG60" s="167"/>
      <c r="HH60" s="167"/>
      <c r="HI60" s="167"/>
      <c r="HJ60" s="167"/>
      <c r="HK60" s="167"/>
      <c r="HL60" s="167"/>
      <c r="HM60" s="167"/>
      <c r="HN60" s="167"/>
      <c r="HO60" s="167"/>
      <c r="HP60" s="167"/>
      <c r="HQ60" s="167"/>
      <c r="HR60" s="167"/>
      <c r="HS60" s="167"/>
      <c r="HT60" s="167"/>
      <c r="HU60" s="167"/>
      <c r="HV60" s="167"/>
      <c r="HW60" s="167"/>
      <c r="HX60" s="167"/>
      <c r="HY60" s="167"/>
      <c r="HZ60" s="167"/>
      <c r="IA60" s="167"/>
      <c r="IB60" s="167"/>
      <c r="IC60" s="167"/>
      <c r="ID60" s="167"/>
      <c r="IE60" s="167"/>
      <c r="IF60" s="167"/>
      <c r="IG60" s="167"/>
      <c r="IH60" s="167"/>
      <c r="II60" s="167"/>
      <c r="IJ60" s="167"/>
      <c r="IK60" s="167"/>
      <c r="IL60" s="167"/>
      <c r="IM60" s="167"/>
      <c r="IN60" s="167"/>
      <c r="IO60" s="167"/>
      <c r="IP60" s="167"/>
      <c r="IQ60" s="167"/>
      <c r="IR60" s="167"/>
      <c r="IS60" s="167"/>
      <c r="IT60" s="167"/>
      <c r="IU60" s="167"/>
      <c r="IV60" s="167"/>
      <c r="IW60" s="167"/>
      <c r="IX60" s="167"/>
      <c r="IY60" s="167"/>
      <c r="IZ60" s="167"/>
      <c r="JA60" s="167"/>
      <c r="JB60" s="167"/>
      <c r="JC60" s="167"/>
      <c r="JD60" s="167"/>
      <c r="JE60" s="167"/>
      <c r="JF60" s="167"/>
      <c r="JG60" s="167"/>
      <c r="JH60" s="167"/>
      <c r="JI60" s="167"/>
      <c r="JJ60" s="167"/>
      <c r="JK60" s="167"/>
      <c r="JL60" s="167"/>
      <c r="JM60" s="167"/>
      <c r="JN60" s="167"/>
      <c r="JO60" s="167"/>
      <c r="JP60" s="167"/>
      <c r="JQ60" s="167"/>
      <c r="JR60" s="167"/>
      <c r="JS60" s="167"/>
      <c r="JT60" s="167"/>
      <c r="JU60" s="167"/>
      <c r="JV60" s="167"/>
      <c r="JW60" s="167"/>
      <c r="JX60" s="167"/>
      <c r="JY60" s="167"/>
      <c r="JZ60" s="167"/>
      <c r="KA60" s="167"/>
      <c r="KB60" s="167"/>
      <c r="KC60" s="167"/>
      <c r="KD60" s="167"/>
      <c r="KE60" s="167"/>
      <c r="KF60" s="167"/>
      <c r="KG60" s="167"/>
      <c r="KH60" s="167"/>
      <c r="KI60" s="167"/>
      <c r="KJ60" s="167"/>
      <c r="KK60" s="167"/>
      <c r="KL60" s="167"/>
      <c r="KM60" s="167"/>
      <c r="KN60" s="167"/>
      <c r="KO60" s="167"/>
      <c r="KP60" s="167"/>
      <c r="KQ60" s="167"/>
      <c r="KR60" s="167"/>
      <c r="KS60" s="167"/>
      <c r="KT60" s="167"/>
      <c r="KU60" s="167"/>
      <c r="KV60" s="167"/>
      <c r="KW60" s="167"/>
      <c r="KX60" s="167"/>
      <c r="KY60" s="167"/>
      <c r="KZ60" s="167"/>
      <c r="LA60" s="167"/>
      <c r="LB60" s="167"/>
      <c r="LC60" s="167"/>
      <c r="LD60" s="167"/>
      <c r="LE60" s="167"/>
      <c r="LF60" s="167"/>
      <c r="LG60" s="167"/>
      <c r="LH60" s="167"/>
      <c r="LI60" s="167"/>
      <c r="LJ60" s="167"/>
      <c r="LK60" s="167"/>
      <c r="LL60" s="167"/>
      <c r="LM60" s="167"/>
      <c r="LN60" s="167"/>
      <c r="LO60" s="167"/>
      <c r="LP60" s="167"/>
      <c r="LQ60" s="167"/>
      <c r="LR60" s="167"/>
      <c r="LS60" s="167"/>
      <c r="LT60" s="167"/>
      <c r="LU60" s="167"/>
      <c r="LV60" s="167"/>
      <c r="LW60" s="167"/>
      <c r="LX60" s="167"/>
      <c r="LY60" s="167"/>
      <c r="LZ60" s="167"/>
      <c r="MA60" s="167"/>
      <c r="MB60" s="167"/>
      <c r="MC60" s="167"/>
      <c r="MD60" s="167"/>
      <c r="ME60" s="167"/>
      <c r="MF60" s="167"/>
      <c r="MG60" s="167"/>
      <c r="MH60" s="167"/>
      <c r="MI60" s="167"/>
      <c r="MJ60" s="167"/>
      <c r="MK60" s="167"/>
      <c r="ML60" s="167"/>
      <c r="MM60" s="167"/>
      <c r="MN60" s="167"/>
      <c r="MO60" s="167"/>
      <c r="MP60" s="167"/>
      <c r="MQ60" s="167"/>
      <c r="MR60" s="167"/>
      <c r="MS60" s="167"/>
      <c r="MT60" s="167"/>
      <c r="MU60" s="167"/>
      <c r="MV60" s="167"/>
      <c r="MW60" s="167"/>
      <c r="MX60" s="167"/>
      <c r="MY60" s="167"/>
      <c r="MZ60" s="167"/>
      <c r="NA60" s="167"/>
      <c r="NB60" s="167"/>
      <c r="NC60" s="167"/>
      <c r="ND60" s="167"/>
      <c r="NE60" s="167"/>
      <c r="NF60" s="167"/>
      <c r="NG60" s="167"/>
      <c r="NH60" s="167"/>
      <c r="NI60" s="167"/>
      <c r="NJ60" s="167"/>
      <c r="NK60" s="167"/>
      <c r="NL60" s="167"/>
      <c r="NM60" s="167"/>
      <c r="NN60" s="167"/>
      <c r="NO60" s="167"/>
      <c r="NP60" s="167"/>
      <c r="NQ60" s="167"/>
      <c r="NR60" s="167"/>
      <c r="NS60" s="167"/>
      <c r="NT60" s="167"/>
      <c r="NU60" s="167"/>
      <c r="NV60" s="167"/>
      <c r="NW60" s="167"/>
      <c r="NX60" s="167"/>
      <c r="NY60" s="167"/>
      <c r="NZ60" s="167"/>
      <c r="OA60" s="167"/>
      <c r="OB60" s="167"/>
      <c r="OC60" s="167"/>
      <c r="OD60" s="167"/>
      <c r="OE60" s="167"/>
      <c r="OF60" s="167"/>
      <c r="OG60" s="167"/>
      <c r="OH60" s="167"/>
      <c r="OI60" s="167"/>
      <c r="OJ60" s="167"/>
      <c r="OK60" s="167"/>
      <c r="OL60" s="167"/>
      <c r="OM60" s="167"/>
      <c r="ON60" s="167"/>
      <c r="OO60" s="167"/>
      <c r="OP60" s="167"/>
      <c r="OQ60" s="167"/>
      <c r="OR60" s="167"/>
      <c r="OS60" s="167"/>
      <c r="OT60" s="167"/>
      <c r="OU60" s="167"/>
      <c r="OV60" s="167"/>
      <c r="OW60" s="167"/>
      <c r="OX60" s="167"/>
      <c r="OY60" s="167"/>
      <c r="OZ60" s="167"/>
      <c r="PA60" s="167"/>
      <c r="PB60" s="167"/>
      <c r="PC60" s="167"/>
      <c r="PD60" s="167"/>
      <c r="PE60" s="167"/>
      <c r="PF60" s="167"/>
      <c r="PG60" s="167"/>
      <c r="PH60" s="167"/>
      <c r="PI60" s="167"/>
      <c r="PJ60" s="167"/>
      <c r="PK60" s="167"/>
      <c r="PL60" s="167"/>
      <c r="PM60" s="167"/>
      <c r="PN60" s="167"/>
      <c r="PO60" s="167"/>
      <c r="PP60" s="167"/>
      <c r="PQ60" s="167"/>
      <c r="PR60" s="167"/>
      <c r="PS60" s="167"/>
      <c r="PT60" s="167"/>
      <c r="PU60" s="167"/>
      <c r="PV60" s="167"/>
      <c r="PW60" s="167"/>
      <c r="PX60" s="167"/>
      <c r="PY60" s="167"/>
      <c r="PZ60" s="167"/>
      <c r="QA60" s="167"/>
      <c r="QB60" s="167"/>
      <c r="QC60" s="167"/>
      <c r="QD60" s="167"/>
      <c r="QE60" s="167"/>
      <c r="QF60" s="167"/>
      <c r="QG60" s="167"/>
      <c r="QH60" s="167"/>
      <c r="QI60" s="167"/>
      <c r="QJ60" s="167"/>
      <c r="QK60" s="167"/>
      <c r="QL60" s="167"/>
      <c r="QM60" s="167"/>
      <c r="QN60" s="167"/>
      <c r="QO60" s="167"/>
      <c r="QP60" s="167"/>
      <c r="QQ60" s="167"/>
      <c r="QR60" s="167"/>
      <c r="QS60" s="167"/>
      <c r="QT60" s="167"/>
      <c r="QU60" s="167"/>
      <c r="QV60" s="167"/>
      <c r="QW60" s="167"/>
      <c r="QX60" s="167"/>
      <c r="QY60" s="167"/>
      <c r="QZ60" s="167"/>
      <c r="RA60" s="167"/>
      <c r="RB60" s="167"/>
      <c r="RC60" s="167"/>
      <c r="RD60" s="167"/>
      <c r="RE60" s="167"/>
      <c r="RF60" s="167"/>
      <c r="RG60" s="167"/>
      <c r="RH60" s="167"/>
      <c r="RI60" s="167"/>
      <c r="RJ60" s="167"/>
      <c r="RK60" s="167"/>
      <c r="RL60" s="167"/>
      <c r="RM60" s="167"/>
      <c r="RN60" s="167"/>
      <c r="RO60" s="167"/>
      <c r="RP60" s="167"/>
      <c r="RQ60" s="167"/>
      <c r="RR60" s="167"/>
      <c r="RS60" s="167"/>
      <c r="RT60" s="167"/>
      <c r="RU60" s="167"/>
      <c r="RV60" s="167"/>
      <c r="RW60" s="167"/>
      <c r="RX60" s="167"/>
      <c r="RY60" s="167"/>
      <c r="RZ60" s="167"/>
      <c r="SA60" s="167"/>
      <c r="SB60" s="167"/>
      <c r="SC60" s="167"/>
      <c r="SD60" s="167"/>
      <c r="SE60" s="167"/>
      <c r="SF60" s="167"/>
      <c r="SG60" s="167"/>
      <c r="SH60" s="167"/>
      <c r="SI60" s="167"/>
      <c r="SJ60" s="167"/>
      <c r="SK60" s="167"/>
      <c r="SL60" s="167"/>
      <c r="SM60" s="167"/>
      <c r="SN60" s="167"/>
      <c r="SO60" s="167"/>
      <c r="SP60" s="167"/>
      <c r="SQ60" s="167"/>
      <c r="SR60" s="167"/>
      <c r="SS60" s="167"/>
      <c r="ST60" s="167"/>
      <c r="SU60" s="167"/>
      <c r="SV60" s="167"/>
      <c r="SW60" s="167"/>
      <c r="SX60" s="167"/>
      <c r="SY60" s="167"/>
      <c r="SZ60" s="167"/>
      <c r="TA60" s="167"/>
      <c r="TB60" s="167"/>
      <c r="TC60" s="167"/>
      <c r="TD60" s="167"/>
      <c r="TE60" s="167"/>
      <c r="TF60" s="167"/>
      <c r="TG60" s="167"/>
      <c r="TH60" s="167"/>
      <c r="TI60" s="167"/>
      <c r="TJ60" s="167"/>
      <c r="TK60" s="167"/>
      <c r="TL60" s="167"/>
      <c r="TM60" s="167"/>
      <c r="TN60" s="167"/>
      <c r="TO60" s="167"/>
      <c r="TP60" s="167"/>
      <c r="TQ60" s="167"/>
      <c r="TR60" s="167"/>
      <c r="TS60" s="167"/>
      <c r="TT60" s="167"/>
      <c r="TU60" s="167"/>
      <c r="TV60" s="167"/>
      <c r="TW60" s="167"/>
      <c r="TX60" s="167"/>
      <c r="TY60" s="167"/>
      <c r="TZ60" s="167"/>
      <c r="UA60" s="167"/>
      <c r="UB60" s="167"/>
      <c r="UC60" s="167"/>
      <c r="UD60" s="167"/>
      <c r="UE60" s="167"/>
      <c r="UF60" s="167"/>
      <c r="UG60" s="167"/>
      <c r="UH60" s="167"/>
      <c r="UI60" s="167"/>
      <c r="UJ60" s="167"/>
      <c r="UK60" s="167"/>
      <c r="UL60" s="167"/>
      <c r="UM60" s="167"/>
      <c r="UN60" s="167"/>
      <c r="UO60" s="167"/>
      <c r="UP60" s="167"/>
      <c r="UQ60" s="167"/>
      <c r="UR60" s="167"/>
      <c r="US60" s="167"/>
      <c r="UT60" s="167"/>
      <c r="UU60" s="167"/>
      <c r="UV60" s="167"/>
      <c r="UW60" s="167"/>
      <c r="UX60" s="167"/>
      <c r="UY60" s="167"/>
      <c r="UZ60" s="167"/>
      <c r="VA60" s="167"/>
      <c r="VB60" s="167"/>
      <c r="VC60" s="167"/>
      <c r="VD60" s="167"/>
      <c r="VE60" s="167"/>
      <c r="VF60" s="167"/>
      <c r="VG60" s="167"/>
      <c r="VH60" s="167"/>
      <c r="VI60" s="167"/>
      <c r="VJ60" s="167"/>
      <c r="VK60" s="167"/>
      <c r="VL60" s="167"/>
      <c r="VM60" s="167"/>
      <c r="VN60" s="167"/>
      <c r="VO60" s="167"/>
      <c r="VP60" s="167"/>
      <c r="VQ60" s="167"/>
      <c r="VR60" s="167"/>
      <c r="VS60" s="167"/>
      <c r="VT60" s="167"/>
      <c r="VU60" s="167"/>
      <c r="VV60" s="167"/>
      <c r="VW60" s="167"/>
      <c r="VX60" s="167"/>
      <c r="VY60" s="167"/>
      <c r="VZ60" s="167"/>
      <c r="WA60" s="167"/>
      <c r="WB60" s="167"/>
      <c r="WC60" s="167"/>
      <c r="WD60" s="167"/>
      <c r="WE60" s="167"/>
      <c r="WF60" s="167"/>
      <c r="WG60" s="167"/>
      <c r="WH60" s="167"/>
      <c r="WI60" s="167"/>
      <c r="WJ60" s="167"/>
      <c r="WK60" s="167"/>
      <c r="WL60" s="167"/>
      <c r="WM60" s="167"/>
      <c r="WN60" s="167"/>
      <c r="WO60" s="167"/>
      <c r="WP60" s="167"/>
      <c r="WQ60" s="167"/>
      <c r="WR60" s="167"/>
      <c r="WS60" s="167"/>
      <c r="WT60" s="167"/>
      <c r="WU60" s="167"/>
      <c r="WV60" s="167"/>
      <c r="WW60" s="167"/>
      <c r="WX60" s="167"/>
      <c r="WY60" s="167"/>
      <c r="WZ60" s="167"/>
      <c r="XA60" s="167"/>
      <c r="XB60" s="167"/>
      <c r="XC60" s="167"/>
      <c r="XD60" s="167"/>
      <c r="XE60" s="167"/>
      <c r="XF60" s="167"/>
      <c r="XG60" s="167"/>
      <c r="XH60" s="167"/>
      <c r="XI60" s="167"/>
      <c r="XJ60" s="167"/>
      <c r="XK60" s="167"/>
      <c r="XL60" s="167"/>
      <c r="XM60" s="167"/>
      <c r="XN60" s="167"/>
      <c r="XO60" s="167"/>
      <c r="XP60" s="167"/>
      <c r="XQ60" s="167"/>
      <c r="XR60" s="167"/>
      <c r="XS60" s="167"/>
      <c r="XT60" s="167"/>
      <c r="XU60" s="167"/>
      <c r="XV60" s="167"/>
      <c r="XW60" s="167"/>
      <c r="XX60" s="167"/>
      <c r="XY60" s="167"/>
      <c r="XZ60" s="167"/>
      <c r="YA60" s="167"/>
      <c r="YB60" s="167"/>
      <c r="YC60" s="167"/>
      <c r="YD60" s="167"/>
      <c r="YE60" s="167"/>
      <c r="YF60" s="167"/>
      <c r="YG60" s="167"/>
      <c r="YH60" s="167"/>
      <c r="YI60" s="167"/>
      <c r="YJ60" s="167"/>
      <c r="YK60" s="167"/>
      <c r="YL60" s="167"/>
      <c r="YM60" s="167"/>
      <c r="YN60" s="167"/>
      <c r="YO60" s="167"/>
      <c r="YP60" s="167"/>
      <c r="YQ60" s="167"/>
      <c r="YR60" s="167"/>
      <c r="YS60" s="167"/>
      <c r="YT60" s="167"/>
      <c r="YU60" s="167"/>
      <c r="YV60" s="167"/>
      <c r="YW60" s="167"/>
      <c r="YX60" s="167"/>
      <c r="YY60" s="167"/>
      <c r="YZ60" s="167"/>
      <c r="ZA60" s="167"/>
      <c r="ZB60" s="167"/>
      <c r="ZC60" s="167"/>
      <c r="ZD60" s="167"/>
      <c r="ZE60" s="167"/>
      <c r="ZF60" s="167"/>
      <c r="ZG60" s="167"/>
      <c r="ZH60" s="167"/>
      <c r="ZI60" s="167"/>
      <c r="ZJ60" s="167"/>
      <c r="ZK60" s="167"/>
      <c r="ZL60" s="167"/>
      <c r="ZM60" s="167"/>
      <c r="ZN60" s="167"/>
      <c r="ZO60" s="167"/>
      <c r="ZP60" s="167"/>
      <c r="ZQ60" s="167"/>
      <c r="ZR60" s="167"/>
      <c r="ZS60" s="167"/>
      <c r="ZT60" s="167"/>
      <c r="ZU60" s="167"/>
      <c r="ZV60" s="167"/>
      <c r="ZW60" s="167"/>
      <c r="ZX60" s="167"/>
      <c r="ZY60" s="167"/>
      <c r="ZZ60" s="167"/>
      <c r="AAA60" s="167"/>
      <c r="AAB60" s="167"/>
      <c r="AAC60" s="167"/>
      <c r="AAD60" s="167"/>
      <c r="AAE60" s="167"/>
      <c r="AAF60" s="167"/>
      <c r="AAG60" s="167"/>
      <c r="AAH60" s="167"/>
      <c r="AAI60" s="167"/>
      <c r="AAJ60" s="167"/>
      <c r="AAK60" s="167"/>
      <c r="AAL60" s="167"/>
      <c r="AAM60" s="167"/>
      <c r="AAN60" s="167"/>
      <c r="AAO60" s="167"/>
      <c r="AAP60" s="167"/>
      <c r="AAQ60" s="167"/>
      <c r="AAR60" s="167"/>
      <c r="AAS60" s="167"/>
      <c r="AAT60" s="167"/>
      <c r="AAU60" s="167"/>
      <c r="AAV60" s="167"/>
      <c r="AAW60" s="167"/>
      <c r="AAX60" s="167"/>
      <c r="AAY60" s="167"/>
      <c r="AAZ60" s="167"/>
      <c r="ABA60" s="167"/>
      <c r="ABB60" s="167"/>
      <c r="ABC60" s="167"/>
      <c r="ABD60" s="167"/>
      <c r="ABE60" s="167"/>
      <c r="ABF60" s="167"/>
      <c r="ABG60" s="167"/>
      <c r="ABH60" s="167"/>
      <c r="ABI60" s="167"/>
      <c r="ABJ60" s="167"/>
      <c r="ABK60" s="167"/>
      <c r="ABL60" s="167"/>
      <c r="ABM60" s="167"/>
      <c r="ABN60" s="167"/>
      <c r="ABO60" s="167"/>
      <c r="ABP60" s="167"/>
      <c r="ABQ60" s="167"/>
      <c r="ABR60" s="167"/>
      <c r="ABS60" s="167"/>
      <c r="ABT60" s="167"/>
      <c r="ABU60" s="167"/>
      <c r="ABV60" s="167"/>
      <c r="ABW60" s="167"/>
      <c r="ABX60" s="167"/>
      <c r="ABY60" s="167"/>
      <c r="ABZ60" s="167"/>
      <c r="ACA60" s="167"/>
      <c r="ACB60" s="167"/>
      <c r="ACC60" s="167"/>
      <c r="ACD60" s="167"/>
      <c r="ACE60" s="167"/>
      <c r="ACF60" s="167"/>
      <c r="ACG60" s="167"/>
      <c r="ACH60" s="167"/>
      <c r="ACI60" s="167"/>
      <c r="ACJ60" s="167"/>
      <c r="ACK60" s="167"/>
      <c r="ACL60" s="167"/>
      <c r="ACM60" s="167"/>
      <c r="ACN60" s="167"/>
      <c r="ACO60" s="167"/>
      <c r="ACP60" s="167"/>
      <c r="ACQ60" s="167"/>
      <c r="ACR60" s="167"/>
      <c r="ACS60" s="167"/>
      <c r="ACT60" s="167"/>
      <c r="ACU60" s="167"/>
      <c r="ACV60" s="167"/>
      <c r="ACW60" s="167"/>
      <c r="ACX60" s="167"/>
      <c r="ACY60" s="167"/>
      <c r="ACZ60" s="167"/>
      <c r="ADA60" s="167"/>
      <c r="ADB60" s="167"/>
      <c r="ADC60" s="167"/>
      <c r="ADD60" s="167"/>
      <c r="ADE60" s="167"/>
      <c r="ADF60" s="167"/>
      <c r="ADG60" s="167"/>
      <c r="ADH60" s="167"/>
      <c r="ADI60" s="167"/>
      <c r="ADJ60" s="167"/>
      <c r="ADK60" s="167"/>
      <c r="ADL60" s="167"/>
      <c r="ADM60" s="167"/>
      <c r="ADN60" s="167"/>
      <c r="ADO60" s="167"/>
      <c r="ADP60" s="167"/>
      <c r="ADQ60" s="167"/>
      <c r="ADR60" s="167"/>
      <c r="ADS60" s="167"/>
      <c r="ADT60" s="167"/>
      <c r="ADU60" s="167"/>
      <c r="ADV60" s="167"/>
      <c r="ADW60" s="167"/>
      <c r="ADX60" s="167"/>
      <c r="ADY60" s="167"/>
      <c r="ADZ60" s="167"/>
      <c r="AEA60" s="167"/>
      <c r="AEB60" s="167"/>
      <c r="AEC60" s="167"/>
      <c r="AED60" s="167"/>
      <c r="AEE60" s="167"/>
      <c r="AEF60" s="167"/>
      <c r="AEG60" s="167"/>
      <c r="AEH60" s="167"/>
      <c r="AEI60" s="167"/>
      <c r="AEJ60" s="167"/>
      <c r="AEK60" s="167"/>
      <c r="AEL60" s="167"/>
      <c r="AEM60" s="167"/>
      <c r="AEN60" s="167"/>
      <c r="AEO60" s="167"/>
      <c r="AEP60" s="167"/>
      <c r="AEQ60" s="167"/>
      <c r="AER60" s="167"/>
      <c r="AES60" s="167"/>
      <c r="AET60" s="167"/>
      <c r="AEU60" s="167"/>
      <c r="AEV60" s="167"/>
      <c r="AEW60" s="167"/>
      <c r="AEX60" s="167"/>
      <c r="AEY60" s="167"/>
      <c r="AEZ60" s="167"/>
      <c r="AFA60" s="167"/>
      <c r="AFB60" s="167"/>
      <c r="AFC60" s="167"/>
      <c r="AFD60" s="167"/>
      <c r="AFE60" s="167"/>
      <c r="AFF60" s="167"/>
      <c r="AFG60" s="167"/>
      <c r="AFH60" s="167"/>
      <c r="AFI60" s="167"/>
      <c r="AFJ60" s="167"/>
      <c r="AFK60" s="167"/>
      <c r="AFL60" s="167"/>
      <c r="AFM60" s="167"/>
      <c r="AFN60" s="167"/>
      <c r="AFO60" s="167"/>
      <c r="AFP60" s="167"/>
      <c r="AFQ60" s="167"/>
      <c r="AFR60" s="167"/>
      <c r="AFS60" s="167"/>
      <c r="AFT60" s="167"/>
      <c r="AFU60" s="167"/>
      <c r="AFV60" s="167"/>
      <c r="AFW60" s="167"/>
      <c r="AFX60" s="167"/>
      <c r="AFY60" s="167"/>
      <c r="AFZ60" s="167"/>
      <c r="AGA60" s="167"/>
      <c r="AGB60" s="167"/>
      <c r="AGC60" s="167"/>
      <c r="AGD60" s="167"/>
      <c r="AGE60" s="167"/>
      <c r="AGF60" s="167"/>
      <c r="AGG60" s="167"/>
      <c r="AGH60" s="167"/>
      <c r="AGI60" s="167"/>
      <c r="AGJ60" s="167"/>
      <c r="AGK60" s="167"/>
      <c r="AGL60" s="167"/>
      <c r="AGM60" s="167"/>
      <c r="AGN60" s="167"/>
      <c r="AGO60" s="167"/>
      <c r="AGP60" s="167"/>
      <c r="AGQ60" s="167"/>
      <c r="AGR60" s="167"/>
      <c r="AGS60" s="167"/>
      <c r="AGT60" s="167"/>
      <c r="AGU60" s="167"/>
      <c r="AGV60" s="167"/>
      <c r="AGW60" s="167"/>
      <c r="AGX60" s="167"/>
      <c r="AGY60" s="167"/>
      <c r="AGZ60" s="167"/>
      <c r="AHA60" s="167"/>
      <c r="AHB60" s="167"/>
      <c r="AHC60" s="167"/>
      <c r="AHD60" s="167"/>
      <c r="AHE60" s="167"/>
      <c r="AHF60" s="167"/>
      <c r="AHG60" s="167"/>
      <c r="AHH60" s="167"/>
      <c r="AHI60" s="167"/>
      <c r="AHJ60" s="167"/>
      <c r="AHK60" s="167"/>
      <c r="AHL60" s="167"/>
      <c r="AHM60" s="167"/>
      <c r="AHN60" s="167"/>
      <c r="AHO60" s="167"/>
      <c r="AHP60" s="167"/>
      <c r="AHQ60" s="167"/>
      <c r="AHR60" s="167"/>
      <c r="AHS60" s="167"/>
      <c r="AHT60" s="167"/>
      <c r="AHU60" s="167"/>
      <c r="AHV60" s="167"/>
      <c r="AHW60" s="167"/>
      <c r="AHX60" s="167"/>
      <c r="AHY60" s="167"/>
      <c r="AHZ60" s="167"/>
      <c r="AIA60" s="167"/>
      <c r="AIB60" s="167"/>
      <c r="AIC60" s="167"/>
      <c r="AID60" s="167"/>
      <c r="AIE60" s="167"/>
      <c r="AIF60" s="167"/>
      <c r="AIG60" s="167"/>
      <c r="AIH60" s="167"/>
      <c r="AII60" s="167"/>
      <c r="AIJ60" s="167"/>
      <c r="AIK60" s="167"/>
      <c r="AIL60" s="167"/>
      <c r="AIM60" s="167"/>
      <c r="AIN60" s="167"/>
      <c r="AIO60" s="167"/>
      <c r="AIP60" s="167"/>
      <c r="AIQ60" s="167"/>
      <c r="AIR60" s="167"/>
      <c r="AIS60" s="167"/>
      <c r="AIT60" s="167"/>
      <c r="AIU60" s="167"/>
      <c r="AIV60" s="167"/>
      <c r="AIW60" s="167"/>
      <c r="AIX60" s="167"/>
      <c r="AIY60" s="167"/>
      <c r="AIZ60" s="167"/>
      <c r="AJA60" s="167"/>
      <c r="AJB60" s="167"/>
      <c r="AJC60" s="167"/>
      <c r="AJD60" s="167"/>
      <c r="AJE60" s="167"/>
      <c r="AJF60" s="167"/>
      <c r="AJG60" s="167"/>
      <c r="AJH60" s="167"/>
      <c r="AJI60" s="167"/>
      <c r="AJJ60" s="167"/>
      <c r="AJK60" s="167"/>
      <c r="AJL60" s="167"/>
      <c r="AJM60" s="167"/>
      <c r="AJN60" s="167"/>
      <c r="AJO60" s="167"/>
      <c r="AJP60" s="167"/>
      <c r="AJQ60" s="167"/>
      <c r="AJR60" s="167"/>
      <c r="AJS60" s="167"/>
      <c r="AJT60" s="167"/>
      <c r="AJU60" s="167"/>
      <c r="AJV60" s="167"/>
      <c r="AJW60" s="167"/>
      <c r="AJX60" s="167"/>
      <c r="AJY60" s="167"/>
      <c r="AJZ60" s="167"/>
      <c r="AKA60" s="167"/>
      <c r="AKB60" s="167"/>
      <c r="AKC60" s="167"/>
      <c r="AKD60" s="167"/>
      <c r="AKE60" s="167"/>
      <c r="AKF60" s="167"/>
      <c r="AKG60" s="167"/>
      <c r="AKH60" s="167"/>
      <c r="AKI60" s="167"/>
      <c r="AKJ60" s="167"/>
      <c r="AKK60" s="167"/>
      <c r="AKL60" s="167"/>
      <c r="AKM60" s="167"/>
      <c r="AKN60" s="167"/>
      <c r="AKO60" s="167"/>
      <c r="AKP60" s="167"/>
      <c r="AKQ60" s="167"/>
      <c r="AKR60" s="167"/>
      <c r="AKS60" s="167"/>
      <c r="AKT60" s="167"/>
      <c r="AKU60" s="167"/>
      <c r="AKV60" s="167"/>
      <c r="AKW60" s="167"/>
      <c r="AKX60" s="167"/>
      <c r="AKY60" s="167"/>
      <c r="AKZ60" s="167"/>
      <c r="ALA60" s="167"/>
      <c r="ALB60" s="167"/>
      <c r="ALC60" s="167"/>
      <c r="ALD60" s="167"/>
      <c r="ALE60" s="167"/>
      <c r="ALF60" s="167"/>
      <c r="ALG60" s="167"/>
      <c r="ALH60" s="167"/>
      <c r="ALI60" s="167"/>
      <c r="ALJ60" s="167"/>
      <c r="ALK60" s="167"/>
      <c r="ALL60" s="167"/>
      <c r="ALM60" s="167"/>
    </row>
    <row r="61" spans="1:1001" s="174" customFormat="1" x14ac:dyDescent="0.25">
      <c r="A61" s="128">
        <v>2017</v>
      </c>
      <c r="B61" s="128" t="s">
        <v>67</v>
      </c>
      <c r="C61" s="117" t="s">
        <v>120</v>
      </c>
      <c r="D61" s="117" t="s">
        <v>35</v>
      </c>
      <c r="E61" s="117" t="s">
        <v>121</v>
      </c>
      <c r="F61" s="117" t="s">
        <v>98</v>
      </c>
      <c r="G61" s="128" t="s">
        <v>296</v>
      </c>
      <c r="H61" s="128" t="s">
        <v>99</v>
      </c>
      <c r="I61" s="128">
        <v>0.97199999999999998</v>
      </c>
      <c r="J61" s="128" t="s">
        <v>61</v>
      </c>
      <c r="K61" s="43">
        <v>0.35799999999999998</v>
      </c>
      <c r="L61" s="43" t="s">
        <v>61</v>
      </c>
      <c r="M61" s="128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69"/>
      <c r="AW61" s="169"/>
      <c r="AX61" s="169"/>
      <c r="AY61" s="169"/>
      <c r="AZ61" s="169"/>
      <c r="BA61" s="169"/>
      <c r="BB61" s="169"/>
      <c r="BC61" s="169"/>
      <c r="BD61" s="169"/>
      <c r="BE61" s="169"/>
      <c r="BF61" s="169"/>
      <c r="BG61" s="169"/>
      <c r="BH61" s="169"/>
      <c r="BI61" s="169"/>
      <c r="BJ61" s="169"/>
      <c r="BK61" s="169"/>
      <c r="BL61" s="169"/>
      <c r="BM61" s="169"/>
      <c r="BN61" s="169"/>
      <c r="BO61" s="169"/>
      <c r="BP61" s="169"/>
      <c r="BQ61" s="169"/>
      <c r="BR61" s="169"/>
      <c r="BS61" s="169"/>
      <c r="BT61" s="169"/>
      <c r="BU61" s="169"/>
      <c r="BV61" s="169"/>
      <c r="BW61" s="169"/>
      <c r="BX61" s="169"/>
      <c r="BY61" s="169"/>
      <c r="BZ61" s="169"/>
      <c r="CA61" s="169"/>
      <c r="CB61" s="169"/>
      <c r="CC61" s="169"/>
      <c r="CD61" s="169"/>
      <c r="CE61" s="169"/>
      <c r="CF61" s="169"/>
      <c r="CG61" s="169"/>
      <c r="CH61" s="169"/>
      <c r="CI61" s="169"/>
      <c r="CJ61" s="169"/>
      <c r="CK61" s="169"/>
      <c r="CL61" s="169"/>
      <c r="CM61" s="169"/>
      <c r="CN61" s="169"/>
      <c r="CO61" s="169"/>
      <c r="CP61" s="169"/>
      <c r="CQ61" s="169"/>
      <c r="CR61" s="169"/>
      <c r="CS61" s="169"/>
      <c r="CT61" s="169"/>
      <c r="CU61" s="169"/>
      <c r="CV61" s="169"/>
      <c r="CW61" s="169"/>
      <c r="CX61" s="169"/>
      <c r="CY61" s="169"/>
      <c r="CZ61" s="169"/>
      <c r="DA61" s="169"/>
      <c r="DB61" s="169"/>
      <c r="DC61" s="169"/>
      <c r="DD61" s="169"/>
      <c r="DE61" s="169"/>
      <c r="DF61" s="169"/>
      <c r="DG61" s="169"/>
      <c r="DH61" s="169"/>
      <c r="DI61" s="169"/>
      <c r="DJ61" s="169"/>
      <c r="DK61" s="169"/>
      <c r="DL61" s="169"/>
      <c r="DM61" s="169"/>
      <c r="DN61" s="169"/>
      <c r="DO61" s="169"/>
      <c r="DP61" s="169"/>
      <c r="DQ61" s="169"/>
      <c r="DR61" s="169"/>
      <c r="DS61" s="169"/>
      <c r="DT61" s="169"/>
      <c r="DU61" s="169"/>
      <c r="DV61" s="169"/>
      <c r="DW61" s="169"/>
      <c r="DX61" s="169"/>
      <c r="DY61" s="169"/>
      <c r="DZ61" s="169"/>
      <c r="EA61" s="169"/>
      <c r="EB61" s="169"/>
      <c r="EC61" s="169"/>
      <c r="ED61" s="169"/>
      <c r="EE61" s="169"/>
      <c r="EF61" s="169"/>
      <c r="EG61" s="169"/>
      <c r="EH61" s="169"/>
      <c r="EI61" s="169"/>
      <c r="EJ61" s="169"/>
      <c r="EK61" s="169"/>
      <c r="EL61" s="169"/>
      <c r="EM61" s="169"/>
      <c r="EN61" s="169"/>
      <c r="EO61" s="169"/>
      <c r="EP61" s="169"/>
      <c r="EQ61" s="169"/>
      <c r="ER61" s="169"/>
      <c r="ES61" s="169"/>
      <c r="ET61" s="169"/>
      <c r="EU61" s="169"/>
      <c r="EV61" s="169"/>
      <c r="EW61" s="169"/>
      <c r="EX61" s="169"/>
      <c r="EY61" s="169"/>
      <c r="EZ61" s="169"/>
      <c r="FA61" s="169"/>
      <c r="FB61" s="169"/>
      <c r="FC61" s="169"/>
      <c r="FD61" s="169"/>
      <c r="FE61" s="169"/>
      <c r="FF61" s="169"/>
      <c r="FG61" s="169"/>
      <c r="FH61" s="169"/>
      <c r="FI61" s="169"/>
      <c r="FJ61" s="169"/>
      <c r="FK61" s="169"/>
      <c r="FL61" s="169"/>
      <c r="FM61" s="169"/>
      <c r="FN61" s="169"/>
      <c r="FO61" s="169"/>
      <c r="FP61" s="169"/>
      <c r="FQ61" s="169"/>
      <c r="FR61" s="169"/>
      <c r="FS61" s="169"/>
      <c r="FT61" s="169"/>
      <c r="FU61" s="169"/>
      <c r="FV61" s="169"/>
      <c r="FW61" s="169"/>
      <c r="FX61" s="169"/>
      <c r="FY61" s="169"/>
      <c r="FZ61" s="169"/>
      <c r="GA61" s="169"/>
      <c r="GB61" s="169"/>
      <c r="GC61" s="169"/>
      <c r="GD61" s="169"/>
      <c r="GE61" s="169"/>
      <c r="GF61" s="169"/>
      <c r="GG61" s="169"/>
      <c r="GH61" s="169"/>
      <c r="GI61" s="169"/>
      <c r="GJ61" s="169"/>
      <c r="GK61" s="169"/>
      <c r="GL61" s="169"/>
      <c r="GM61" s="169"/>
      <c r="GN61" s="169"/>
      <c r="GO61" s="169"/>
      <c r="GP61" s="169"/>
      <c r="GQ61" s="169"/>
      <c r="GR61" s="169"/>
      <c r="GS61" s="169"/>
      <c r="GT61" s="169"/>
      <c r="GU61" s="169"/>
      <c r="GV61" s="169"/>
      <c r="GW61" s="169"/>
      <c r="GX61" s="169"/>
      <c r="GY61" s="169"/>
      <c r="GZ61" s="169"/>
      <c r="HA61" s="169"/>
      <c r="HB61" s="169"/>
      <c r="HC61" s="169"/>
      <c r="HD61" s="169"/>
      <c r="HE61" s="169"/>
      <c r="HF61" s="169"/>
      <c r="HG61" s="169"/>
      <c r="HH61" s="169"/>
      <c r="HI61" s="169"/>
      <c r="HJ61" s="169"/>
      <c r="HK61" s="169"/>
      <c r="HL61" s="169"/>
      <c r="HM61" s="169"/>
      <c r="HN61" s="169"/>
      <c r="HO61" s="169"/>
      <c r="HP61" s="169"/>
      <c r="HQ61" s="169"/>
      <c r="HR61" s="169"/>
      <c r="HS61" s="169"/>
      <c r="HT61" s="169"/>
      <c r="HU61" s="169"/>
      <c r="HV61" s="169"/>
      <c r="HW61" s="169"/>
      <c r="HX61" s="169"/>
      <c r="HY61" s="169"/>
      <c r="HZ61" s="169"/>
      <c r="IA61" s="169"/>
      <c r="IB61" s="169"/>
      <c r="IC61" s="169"/>
      <c r="ID61" s="169"/>
      <c r="IE61" s="169"/>
      <c r="IF61" s="169"/>
      <c r="IG61" s="169"/>
      <c r="IH61" s="169"/>
      <c r="II61" s="169"/>
      <c r="IJ61" s="169"/>
      <c r="IK61" s="169"/>
      <c r="IL61" s="169"/>
      <c r="IM61" s="169"/>
      <c r="IN61" s="169"/>
      <c r="IO61" s="169"/>
      <c r="IP61" s="169"/>
      <c r="IQ61" s="169"/>
      <c r="IR61" s="169"/>
      <c r="IS61" s="169"/>
      <c r="IT61" s="169"/>
      <c r="IU61" s="169"/>
      <c r="IV61" s="169"/>
      <c r="IW61" s="169"/>
      <c r="IX61" s="169"/>
      <c r="IY61" s="169"/>
      <c r="IZ61" s="169"/>
      <c r="JA61" s="169"/>
      <c r="JB61" s="169"/>
      <c r="JC61" s="169"/>
      <c r="JD61" s="169"/>
      <c r="JE61" s="169"/>
      <c r="JF61" s="169"/>
      <c r="JG61" s="169"/>
      <c r="JH61" s="169"/>
      <c r="JI61" s="169"/>
      <c r="JJ61" s="169"/>
      <c r="JK61" s="169"/>
      <c r="JL61" s="169"/>
      <c r="JM61" s="169"/>
      <c r="JN61" s="169"/>
      <c r="JO61" s="169"/>
      <c r="JP61" s="169"/>
      <c r="JQ61" s="169"/>
      <c r="JR61" s="169"/>
      <c r="JS61" s="169"/>
      <c r="JT61" s="169"/>
      <c r="JU61" s="169"/>
      <c r="JV61" s="169"/>
      <c r="JW61" s="169"/>
      <c r="JX61" s="169"/>
      <c r="JY61" s="169"/>
      <c r="JZ61" s="169"/>
      <c r="KA61" s="169"/>
      <c r="KB61" s="169"/>
      <c r="KC61" s="169"/>
      <c r="KD61" s="169"/>
      <c r="KE61" s="169"/>
      <c r="KF61" s="169"/>
      <c r="KG61" s="169"/>
      <c r="KH61" s="169"/>
      <c r="KI61" s="169"/>
      <c r="KJ61" s="169"/>
      <c r="KK61" s="169"/>
      <c r="KL61" s="169"/>
      <c r="KM61" s="169"/>
      <c r="KN61" s="169"/>
      <c r="KO61" s="169"/>
      <c r="KP61" s="169"/>
      <c r="KQ61" s="169"/>
      <c r="KR61" s="169"/>
      <c r="KS61" s="169"/>
      <c r="KT61" s="169"/>
      <c r="KU61" s="169"/>
      <c r="KV61" s="169"/>
      <c r="KW61" s="169"/>
      <c r="KX61" s="169"/>
      <c r="KY61" s="169"/>
      <c r="KZ61" s="169"/>
      <c r="LA61" s="169"/>
      <c r="LB61" s="169"/>
      <c r="LC61" s="169"/>
      <c r="LD61" s="169"/>
      <c r="LE61" s="169"/>
      <c r="LF61" s="169"/>
      <c r="LG61" s="169"/>
      <c r="LH61" s="169"/>
      <c r="LI61" s="169"/>
      <c r="LJ61" s="169"/>
      <c r="LK61" s="169"/>
      <c r="LL61" s="169"/>
      <c r="LM61" s="169"/>
      <c r="LN61" s="169"/>
      <c r="LO61" s="169"/>
      <c r="LP61" s="169"/>
      <c r="LQ61" s="169"/>
      <c r="LR61" s="169"/>
      <c r="LS61" s="169"/>
      <c r="LT61" s="169"/>
      <c r="LU61" s="169"/>
      <c r="LV61" s="169"/>
      <c r="LW61" s="169"/>
      <c r="LX61" s="169"/>
      <c r="LY61" s="169"/>
      <c r="LZ61" s="169"/>
      <c r="MA61" s="169"/>
      <c r="MB61" s="169"/>
      <c r="MC61" s="169"/>
      <c r="MD61" s="169"/>
      <c r="ME61" s="169"/>
      <c r="MF61" s="169"/>
      <c r="MG61" s="169"/>
      <c r="MH61" s="169"/>
      <c r="MI61" s="169"/>
      <c r="MJ61" s="169"/>
      <c r="MK61" s="169"/>
      <c r="ML61" s="169"/>
      <c r="MM61" s="169"/>
      <c r="MN61" s="169"/>
      <c r="MO61" s="169"/>
      <c r="MP61" s="169"/>
      <c r="MQ61" s="169"/>
      <c r="MR61" s="169"/>
      <c r="MS61" s="169"/>
      <c r="MT61" s="169"/>
      <c r="MU61" s="169"/>
      <c r="MV61" s="169"/>
      <c r="MW61" s="169"/>
      <c r="MX61" s="169"/>
      <c r="MY61" s="169"/>
      <c r="MZ61" s="169"/>
      <c r="NA61" s="169"/>
      <c r="NB61" s="169"/>
      <c r="NC61" s="169"/>
      <c r="ND61" s="169"/>
      <c r="NE61" s="169"/>
      <c r="NF61" s="169"/>
      <c r="NG61" s="169"/>
      <c r="NH61" s="169"/>
      <c r="NI61" s="169"/>
      <c r="NJ61" s="169"/>
      <c r="NK61" s="169"/>
      <c r="NL61" s="169"/>
      <c r="NM61" s="169"/>
      <c r="NN61" s="169"/>
      <c r="NO61" s="169"/>
      <c r="NP61" s="169"/>
      <c r="NQ61" s="169"/>
      <c r="NR61" s="169"/>
      <c r="NS61" s="169"/>
      <c r="NT61" s="169"/>
      <c r="NU61" s="169"/>
      <c r="NV61" s="169"/>
      <c r="NW61" s="169"/>
      <c r="NX61" s="169"/>
      <c r="NY61" s="169"/>
      <c r="NZ61" s="169"/>
      <c r="OA61" s="169"/>
      <c r="OB61" s="169"/>
      <c r="OC61" s="169"/>
      <c r="OD61" s="169"/>
      <c r="OE61" s="169"/>
      <c r="OF61" s="169"/>
      <c r="OG61" s="169"/>
      <c r="OH61" s="169"/>
      <c r="OI61" s="169"/>
      <c r="OJ61" s="169"/>
      <c r="OK61" s="169"/>
      <c r="OL61" s="169"/>
      <c r="OM61" s="169"/>
      <c r="ON61" s="169"/>
      <c r="OO61" s="169"/>
      <c r="OP61" s="169"/>
      <c r="OQ61" s="169"/>
      <c r="OR61" s="169"/>
      <c r="OS61" s="169"/>
      <c r="OT61" s="169"/>
      <c r="OU61" s="169"/>
      <c r="OV61" s="169"/>
      <c r="OW61" s="169"/>
      <c r="OX61" s="169"/>
      <c r="OY61" s="169"/>
      <c r="OZ61" s="169"/>
      <c r="PA61" s="169"/>
      <c r="PB61" s="169"/>
      <c r="PC61" s="169"/>
      <c r="PD61" s="169"/>
      <c r="PE61" s="169"/>
      <c r="PF61" s="169"/>
      <c r="PG61" s="169"/>
      <c r="PH61" s="169"/>
      <c r="PI61" s="169"/>
      <c r="PJ61" s="169"/>
      <c r="PK61" s="169"/>
      <c r="PL61" s="169"/>
      <c r="PM61" s="169"/>
      <c r="PN61" s="169"/>
      <c r="PO61" s="169"/>
      <c r="PP61" s="169"/>
      <c r="PQ61" s="169"/>
      <c r="PR61" s="169"/>
      <c r="PS61" s="169"/>
      <c r="PT61" s="169"/>
      <c r="PU61" s="169"/>
      <c r="PV61" s="169"/>
      <c r="PW61" s="169"/>
      <c r="PX61" s="169"/>
      <c r="PY61" s="169"/>
      <c r="PZ61" s="169"/>
      <c r="QA61" s="169"/>
      <c r="QB61" s="169"/>
      <c r="QC61" s="169"/>
      <c r="QD61" s="169"/>
      <c r="QE61" s="169"/>
      <c r="QF61" s="169"/>
      <c r="QG61" s="169"/>
      <c r="QH61" s="169"/>
      <c r="QI61" s="169"/>
      <c r="QJ61" s="169"/>
      <c r="QK61" s="169"/>
      <c r="QL61" s="169"/>
      <c r="QM61" s="169"/>
      <c r="QN61" s="169"/>
      <c r="QO61" s="169"/>
      <c r="QP61" s="169"/>
      <c r="QQ61" s="169"/>
      <c r="QR61" s="169"/>
      <c r="QS61" s="169"/>
      <c r="QT61" s="169"/>
      <c r="QU61" s="169"/>
      <c r="QV61" s="169"/>
      <c r="QW61" s="169"/>
      <c r="QX61" s="169"/>
      <c r="QY61" s="169"/>
      <c r="QZ61" s="169"/>
      <c r="RA61" s="169"/>
      <c r="RB61" s="169"/>
      <c r="RC61" s="169"/>
      <c r="RD61" s="169"/>
      <c r="RE61" s="169"/>
      <c r="RF61" s="169"/>
      <c r="RG61" s="169"/>
      <c r="RH61" s="169"/>
      <c r="RI61" s="169"/>
      <c r="RJ61" s="169"/>
      <c r="RK61" s="169"/>
      <c r="RL61" s="169"/>
      <c r="RM61" s="169"/>
      <c r="RN61" s="169"/>
      <c r="RO61" s="169"/>
      <c r="RP61" s="169"/>
      <c r="RQ61" s="169"/>
      <c r="RR61" s="169"/>
      <c r="RS61" s="169"/>
      <c r="RT61" s="169"/>
      <c r="RU61" s="169"/>
      <c r="RV61" s="169"/>
      <c r="RW61" s="169"/>
      <c r="RX61" s="169"/>
      <c r="RY61" s="169"/>
      <c r="RZ61" s="169"/>
      <c r="SA61" s="169"/>
      <c r="SB61" s="169"/>
      <c r="SC61" s="169"/>
      <c r="SD61" s="169"/>
      <c r="SE61" s="169"/>
      <c r="SF61" s="169"/>
      <c r="SG61" s="169"/>
      <c r="SH61" s="169"/>
      <c r="SI61" s="169"/>
      <c r="SJ61" s="169"/>
      <c r="SK61" s="169"/>
      <c r="SL61" s="169"/>
      <c r="SM61" s="169"/>
      <c r="SN61" s="169"/>
      <c r="SO61" s="169"/>
      <c r="SP61" s="169"/>
      <c r="SQ61" s="169"/>
      <c r="SR61" s="169"/>
      <c r="SS61" s="169"/>
      <c r="ST61" s="169"/>
      <c r="SU61" s="169"/>
      <c r="SV61" s="169"/>
      <c r="SW61" s="169"/>
      <c r="SX61" s="169"/>
      <c r="SY61" s="169"/>
      <c r="SZ61" s="169"/>
      <c r="TA61" s="169"/>
      <c r="TB61" s="169"/>
      <c r="TC61" s="169"/>
      <c r="TD61" s="169"/>
      <c r="TE61" s="169"/>
      <c r="TF61" s="169"/>
      <c r="TG61" s="169"/>
      <c r="TH61" s="169"/>
      <c r="TI61" s="169"/>
      <c r="TJ61" s="169"/>
      <c r="TK61" s="169"/>
      <c r="TL61" s="169"/>
      <c r="TM61" s="169"/>
      <c r="TN61" s="169"/>
      <c r="TO61" s="169"/>
      <c r="TP61" s="169"/>
      <c r="TQ61" s="169"/>
      <c r="TR61" s="169"/>
      <c r="TS61" s="169"/>
      <c r="TT61" s="169"/>
      <c r="TU61" s="169"/>
      <c r="TV61" s="169"/>
      <c r="TW61" s="169"/>
      <c r="TX61" s="169"/>
      <c r="TY61" s="169"/>
      <c r="TZ61" s="169"/>
      <c r="UA61" s="169"/>
      <c r="UB61" s="169"/>
      <c r="UC61" s="169"/>
      <c r="UD61" s="169"/>
      <c r="UE61" s="169"/>
      <c r="UF61" s="169"/>
      <c r="UG61" s="169"/>
      <c r="UH61" s="169"/>
      <c r="UI61" s="169"/>
      <c r="UJ61" s="169"/>
      <c r="UK61" s="169"/>
      <c r="UL61" s="169"/>
      <c r="UM61" s="169"/>
      <c r="UN61" s="169"/>
      <c r="UO61" s="169"/>
      <c r="UP61" s="169"/>
      <c r="UQ61" s="169"/>
      <c r="UR61" s="169"/>
      <c r="US61" s="169"/>
      <c r="UT61" s="169"/>
      <c r="UU61" s="169"/>
      <c r="UV61" s="169"/>
      <c r="UW61" s="169"/>
      <c r="UX61" s="169"/>
      <c r="UY61" s="169"/>
      <c r="UZ61" s="169"/>
      <c r="VA61" s="169"/>
      <c r="VB61" s="169"/>
      <c r="VC61" s="169"/>
      <c r="VD61" s="169"/>
      <c r="VE61" s="169"/>
      <c r="VF61" s="169"/>
      <c r="VG61" s="169"/>
      <c r="VH61" s="169"/>
      <c r="VI61" s="169"/>
      <c r="VJ61" s="169"/>
      <c r="VK61" s="169"/>
      <c r="VL61" s="169"/>
      <c r="VM61" s="169"/>
      <c r="VN61" s="169"/>
      <c r="VO61" s="169"/>
      <c r="VP61" s="169"/>
      <c r="VQ61" s="169"/>
      <c r="VR61" s="169"/>
      <c r="VS61" s="169"/>
      <c r="VT61" s="169"/>
      <c r="VU61" s="169"/>
      <c r="VV61" s="169"/>
      <c r="VW61" s="169"/>
      <c r="VX61" s="169"/>
      <c r="VY61" s="169"/>
      <c r="VZ61" s="169"/>
      <c r="WA61" s="169"/>
      <c r="WB61" s="169"/>
      <c r="WC61" s="169"/>
      <c r="WD61" s="169"/>
      <c r="WE61" s="169"/>
      <c r="WF61" s="169"/>
      <c r="WG61" s="169"/>
      <c r="WH61" s="169"/>
      <c r="WI61" s="169"/>
      <c r="WJ61" s="169"/>
      <c r="WK61" s="169"/>
      <c r="WL61" s="169"/>
      <c r="WM61" s="169"/>
      <c r="WN61" s="169"/>
      <c r="WO61" s="169"/>
      <c r="WP61" s="169"/>
      <c r="WQ61" s="169"/>
      <c r="WR61" s="169"/>
      <c r="WS61" s="169"/>
      <c r="WT61" s="169"/>
      <c r="WU61" s="169"/>
      <c r="WV61" s="169"/>
      <c r="WW61" s="169"/>
      <c r="WX61" s="169"/>
      <c r="WY61" s="169"/>
      <c r="WZ61" s="169"/>
      <c r="XA61" s="169"/>
      <c r="XB61" s="169"/>
      <c r="XC61" s="169"/>
      <c r="XD61" s="169"/>
      <c r="XE61" s="169"/>
      <c r="XF61" s="169"/>
      <c r="XG61" s="169"/>
      <c r="XH61" s="169"/>
      <c r="XI61" s="169"/>
      <c r="XJ61" s="169"/>
      <c r="XK61" s="169"/>
      <c r="XL61" s="169"/>
      <c r="XM61" s="169"/>
      <c r="XN61" s="169"/>
      <c r="XO61" s="169"/>
      <c r="XP61" s="169"/>
      <c r="XQ61" s="169"/>
      <c r="XR61" s="169"/>
      <c r="XS61" s="169"/>
      <c r="XT61" s="169"/>
      <c r="XU61" s="169"/>
      <c r="XV61" s="169"/>
      <c r="XW61" s="169"/>
      <c r="XX61" s="169"/>
      <c r="XY61" s="169"/>
      <c r="XZ61" s="169"/>
      <c r="YA61" s="169"/>
      <c r="YB61" s="169"/>
      <c r="YC61" s="169"/>
      <c r="YD61" s="169"/>
      <c r="YE61" s="169"/>
      <c r="YF61" s="169"/>
      <c r="YG61" s="169"/>
      <c r="YH61" s="169"/>
      <c r="YI61" s="169"/>
      <c r="YJ61" s="169"/>
      <c r="YK61" s="169"/>
      <c r="YL61" s="169"/>
      <c r="YM61" s="169"/>
      <c r="YN61" s="169"/>
      <c r="YO61" s="169"/>
      <c r="YP61" s="169"/>
      <c r="YQ61" s="169"/>
      <c r="YR61" s="169"/>
      <c r="YS61" s="169"/>
      <c r="YT61" s="169"/>
      <c r="YU61" s="169"/>
      <c r="YV61" s="169"/>
      <c r="YW61" s="169"/>
      <c r="YX61" s="169"/>
      <c r="YY61" s="169"/>
      <c r="YZ61" s="169"/>
      <c r="ZA61" s="169"/>
      <c r="ZB61" s="169"/>
      <c r="ZC61" s="169"/>
      <c r="ZD61" s="169"/>
      <c r="ZE61" s="169"/>
      <c r="ZF61" s="169"/>
      <c r="ZG61" s="169"/>
      <c r="ZH61" s="169"/>
      <c r="ZI61" s="169"/>
      <c r="ZJ61" s="169"/>
      <c r="ZK61" s="169"/>
      <c r="ZL61" s="169"/>
      <c r="ZM61" s="169"/>
      <c r="ZN61" s="169"/>
      <c r="ZO61" s="169"/>
      <c r="ZP61" s="169"/>
      <c r="ZQ61" s="169"/>
      <c r="ZR61" s="169"/>
      <c r="ZS61" s="169"/>
      <c r="ZT61" s="169"/>
      <c r="ZU61" s="169"/>
      <c r="ZV61" s="169"/>
      <c r="ZW61" s="169"/>
      <c r="ZX61" s="169"/>
      <c r="ZY61" s="169"/>
      <c r="ZZ61" s="169"/>
      <c r="AAA61" s="169"/>
      <c r="AAB61" s="169"/>
      <c r="AAC61" s="169"/>
      <c r="AAD61" s="169"/>
      <c r="AAE61" s="169"/>
      <c r="AAF61" s="169"/>
      <c r="AAG61" s="169"/>
      <c r="AAH61" s="169"/>
      <c r="AAI61" s="169"/>
      <c r="AAJ61" s="169"/>
      <c r="AAK61" s="169"/>
      <c r="AAL61" s="169"/>
      <c r="AAM61" s="169"/>
      <c r="AAN61" s="169"/>
      <c r="AAO61" s="169"/>
      <c r="AAP61" s="169"/>
      <c r="AAQ61" s="169"/>
      <c r="AAR61" s="169"/>
      <c r="AAS61" s="169"/>
      <c r="AAT61" s="169"/>
      <c r="AAU61" s="169"/>
      <c r="AAV61" s="169"/>
      <c r="AAW61" s="169"/>
      <c r="AAX61" s="169"/>
      <c r="AAY61" s="169"/>
      <c r="AAZ61" s="169"/>
      <c r="ABA61" s="169"/>
      <c r="ABB61" s="169"/>
      <c r="ABC61" s="169"/>
      <c r="ABD61" s="169"/>
      <c r="ABE61" s="169"/>
      <c r="ABF61" s="169"/>
      <c r="ABG61" s="169"/>
      <c r="ABH61" s="169"/>
      <c r="ABI61" s="169"/>
      <c r="ABJ61" s="169"/>
      <c r="ABK61" s="169"/>
      <c r="ABL61" s="169"/>
      <c r="ABM61" s="169"/>
      <c r="ABN61" s="169"/>
      <c r="ABO61" s="169"/>
      <c r="ABP61" s="169"/>
      <c r="ABQ61" s="169"/>
      <c r="ABR61" s="169"/>
      <c r="ABS61" s="169"/>
      <c r="ABT61" s="169"/>
      <c r="ABU61" s="169"/>
      <c r="ABV61" s="169"/>
      <c r="ABW61" s="169"/>
      <c r="ABX61" s="169"/>
      <c r="ABY61" s="169"/>
      <c r="ABZ61" s="169"/>
      <c r="ACA61" s="169"/>
      <c r="ACB61" s="169"/>
      <c r="ACC61" s="169"/>
      <c r="ACD61" s="169"/>
      <c r="ACE61" s="169"/>
      <c r="ACF61" s="169"/>
      <c r="ACG61" s="169"/>
      <c r="ACH61" s="169"/>
      <c r="ACI61" s="169"/>
      <c r="ACJ61" s="169"/>
      <c r="ACK61" s="169"/>
      <c r="ACL61" s="169"/>
      <c r="ACM61" s="169"/>
      <c r="ACN61" s="169"/>
      <c r="ACO61" s="169"/>
      <c r="ACP61" s="169"/>
      <c r="ACQ61" s="169"/>
      <c r="ACR61" s="169"/>
      <c r="ACS61" s="169"/>
      <c r="ACT61" s="169"/>
      <c r="ACU61" s="169"/>
      <c r="ACV61" s="169"/>
      <c r="ACW61" s="169"/>
      <c r="ACX61" s="169"/>
      <c r="ACY61" s="169"/>
      <c r="ACZ61" s="169"/>
      <c r="ADA61" s="169"/>
      <c r="ADB61" s="169"/>
      <c r="ADC61" s="169"/>
      <c r="ADD61" s="169"/>
      <c r="ADE61" s="169"/>
      <c r="ADF61" s="169"/>
      <c r="ADG61" s="169"/>
      <c r="ADH61" s="169"/>
      <c r="ADI61" s="169"/>
      <c r="ADJ61" s="169"/>
      <c r="ADK61" s="169"/>
      <c r="ADL61" s="169"/>
      <c r="ADM61" s="169"/>
      <c r="ADN61" s="169"/>
      <c r="ADO61" s="169"/>
      <c r="ADP61" s="169"/>
      <c r="ADQ61" s="169"/>
      <c r="ADR61" s="169"/>
      <c r="ADS61" s="169"/>
      <c r="ADT61" s="169"/>
      <c r="ADU61" s="169"/>
      <c r="ADV61" s="169"/>
      <c r="ADW61" s="169"/>
      <c r="ADX61" s="169"/>
      <c r="ADY61" s="169"/>
      <c r="ADZ61" s="169"/>
      <c r="AEA61" s="169"/>
      <c r="AEB61" s="169"/>
      <c r="AEC61" s="169"/>
      <c r="AED61" s="169"/>
      <c r="AEE61" s="169"/>
      <c r="AEF61" s="169"/>
      <c r="AEG61" s="169"/>
      <c r="AEH61" s="169"/>
      <c r="AEI61" s="169"/>
      <c r="AEJ61" s="169"/>
      <c r="AEK61" s="169"/>
      <c r="AEL61" s="169"/>
      <c r="AEM61" s="169"/>
      <c r="AEN61" s="169"/>
      <c r="AEO61" s="169"/>
      <c r="AEP61" s="169"/>
      <c r="AEQ61" s="169"/>
      <c r="AER61" s="169"/>
      <c r="AES61" s="169"/>
      <c r="AET61" s="169"/>
      <c r="AEU61" s="169"/>
      <c r="AEV61" s="169"/>
      <c r="AEW61" s="169"/>
      <c r="AEX61" s="169"/>
      <c r="AEY61" s="169"/>
      <c r="AEZ61" s="169"/>
      <c r="AFA61" s="169"/>
      <c r="AFB61" s="169"/>
      <c r="AFC61" s="169"/>
      <c r="AFD61" s="169"/>
      <c r="AFE61" s="169"/>
      <c r="AFF61" s="169"/>
      <c r="AFG61" s="169"/>
      <c r="AFH61" s="169"/>
      <c r="AFI61" s="169"/>
      <c r="AFJ61" s="169"/>
      <c r="AFK61" s="169"/>
      <c r="AFL61" s="169"/>
      <c r="AFM61" s="169"/>
      <c r="AFN61" s="169"/>
      <c r="AFO61" s="169"/>
      <c r="AFP61" s="169"/>
      <c r="AFQ61" s="169"/>
      <c r="AFR61" s="169"/>
      <c r="AFS61" s="169"/>
      <c r="AFT61" s="169"/>
      <c r="AFU61" s="169"/>
      <c r="AFV61" s="169"/>
      <c r="AFW61" s="169"/>
      <c r="AFX61" s="169"/>
      <c r="AFY61" s="169"/>
      <c r="AFZ61" s="169"/>
      <c r="AGA61" s="169"/>
      <c r="AGB61" s="169"/>
      <c r="AGC61" s="169"/>
      <c r="AGD61" s="169"/>
      <c r="AGE61" s="169"/>
      <c r="AGF61" s="169"/>
      <c r="AGG61" s="169"/>
      <c r="AGH61" s="169"/>
      <c r="AGI61" s="169"/>
      <c r="AGJ61" s="169"/>
      <c r="AGK61" s="169"/>
      <c r="AGL61" s="169"/>
      <c r="AGM61" s="169"/>
      <c r="AGN61" s="169"/>
      <c r="AGO61" s="169"/>
      <c r="AGP61" s="169"/>
      <c r="AGQ61" s="169"/>
      <c r="AGR61" s="169"/>
      <c r="AGS61" s="169"/>
      <c r="AGT61" s="169"/>
      <c r="AGU61" s="169"/>
      <c r="AGV61" s="169"/>
      <c r="AGW61" s="169"/>
      <c r="AGX61" s="169"/>
      <c r="AGY61" s="169"/>
      <c r="AGZ61" s="169"/>
      <c r="AHA61" s="169"/>
      <c r="AHB61" s="169"/>
      <c r="AHC61" s="169"/>
      <c r="AHD61" s="169"/>
      <c r="AHE61" s="169"/>
      <c r="AHF61" s="169"/>
      <c r="AHG61" s="169"/>
      <c r="AHH61" s="169"/>
      <c r="AHI61" s="169"/>
      <c r="AHJ61" s="169"/>
      <c r="AHK61" s="169"/>
      <c r="AHL61" s="169"/>
      <c r="AHM61" s="169"/>
      <c r="AHN61" s="169"/>
      <c r="AHO61" s="169"/>
      <c r="AHP61" s="169"/>
      <c r="AHQ61" s="169"/>
      <c r="AHR61" s="169"/>
      <c r="AHS61" s="169"/>
      <c r="AHT61" s="169"/>
      <c r="AHU61" s="169"/>
      <c r="AHV61" s="169"/>
      <c r="AHW61" s="169"/>
      <c r="AHX61" s="169"/>
      <c r="AHY61" s="169"/>
      <c r="AHZ61" s="169"/>
      <c r="AIA61" s="169"/>
      <c r="AIB61" s="169"/>
      <c r="AIC61" s="169"/>
      <c r="AID61" s="169"/>
      <c r="AIE61" s="169"/>
      <c r="AIF61" s="169"/>
      <c r="AIG61" s="169"/>
      <c r="AIH61" s="169"/>
      <c r="AII61" s="169"/>
      <c r="AIJ61" s="169"/>
      <c r="AIK61" s="169"/>
      <c r="AIL61" s="169"/>
      <c r="AIM61" s="169"/>
      <c r="AIN61" s="169"/>
      <c r="AIO61" s="169"/>
      <c r="AIP61" s="169"/>
      <c r="AIQ61" s="169"/>
      <c r="AIR61" s="169"/>
      <c r="AIS61" s="169"/>
      <c r="AIT61" s="169"/>
      <c r="AIU61" s="169"/>
      <c r="AIV61" s="169"/>
      <c r="AIW61" s="169"/>
      <c r="AIX61" s="169"/>
      <c r="AIY61" s="169"/>
      <c r="AIZ61" s="169"/>
      <c r="AJA61" s="169"/>
      <c r="AJB61" s="169"/>
      <c r="AJC61" s="169"/>
      <c r="AJD61" s="169"/>
      <c r="AJE61" s="169"/>
      <c r="AJF61" s="169"/>
      <c r="AJG61" s="169"/>
      <c r="AJH61" s="169"/>
      <c r="AJI61" s="169"/>
      <c r="AJJ61" s="169"/>
      <c r="AJK61" s="169"/>
      <c r="AJL61" s="169"/>
      <c r="AJM61" s="169"/>
      <c r="AJN61" s="169"/>
      <c r="AJO61" s="169"/>
      <c r="AJP61" s="169"/>
      <c r="AJQ61" s="169"/>
      <c r="AJR61" s="169"/>
      <c r="AJS61" s="169"/>
      <c r="AJT61" s="169"/>
      <c r="AJU61" s="169"/>
      <c r="AJV61" s="169"/>
      <c r="AJW61" s="169"/>
      <c r="AJX61" s="169"/>
      <c r="AJY61" s="169"/>
      <c r="AJZ61" s="169"/>
      <c r="AKA61" s="169"/>
      <c r="AKB61" s="169"/>
      <c r="AKC61" s="169"/>
      <c r="AKD61" s="169"/>
      <c r="AKE61" s="169"/>
      <c r="AKF61" s="169"/>
      <c r="AKG61" s="169"/>
      <c r="AKH61" s="169"/>
      <c r="AKI61" s="169"/>
      <c r="AKJ61" s="169"/>
      <c r="AKK61" s="169"/>
      <c r="AKL61" s="169"/>
      <c r="AKM61" s="169"/>
      <c r="AKN61" s="169"/>
      <c r="AKO61" s="169"/>
      <c r="AKP61" s="169"/>
      <c r="AKQ61" s="169"/>
      <c r="AKR61" s="169"/>
      <c r="AKS61" s="169"/>
      <c r="AKT61" s="169"/>
      <c r="AKU61" s="169"/>
      <c r="AKV61" s="169"/>
      <c r="AKW61" s="169"/>
      <c r="AKX61" s="169"/>
      <c r="AKY61" s="169"/>
      <c r="AKZ61" s="169"/>
      <c r="ALA61" s="169"/>
      <c r="ALB61" s="169"/>
      <c r="ALC61" s="169"/>
      <c r="ALD61" s="169"/>
      <c r="ALE61" s="169"/>
      <c r="ALF61" s="169"/>
      <c r="ALG61" s="169"/>
      <c r="ALH61" s="169"/>
      <c r="ALI61" s="169"/>
      <c r="ALJ61" s="169"/>
      <c r="ALK61" s="169"/>
    </row>
    <row r="62" spans="1:1001" s="174" customFormat="1" x14ac:dyDescent="0.25">
      <c r="A62" s="177">
        <v>2018</v>
      </c>
      <c r="B62" s="171" t="s">
        <v>189</v>
      </c>
      <c r="C62" s="175" t="s">
        <v>278</v>
      </c>
      <c r="D62" s="117" t="s">
        <v>35</v>
      </c>
      <c r="E62" s="174" t="s">
        <v>279</v>
      </c>
      <c r="F62" s="174" t="s">
        <v>91</v>
      </c>
      <c r="G62" s="128" t="s">
        <v>296</v>
      </c>
      <c r="H62" s="177" t="s">
        <v>92</v>
      </c>
      <c r="I62" s="177" t="s">
        <v>280</v>
      </c>
      <c r="J62" s="177" t="s">
        <v>57</v>
      </c>
      <c r="K62" s="176">
        <v>0.29299999999999998</v>
      </c>
      <c r="L62" s="176" t="s">
        <v>61</v>
      </c>
      <c r="M62" s="177"/>
      <c r="N62" s="177"/>
      <c r="ALL62" s="169"/>
      <c r="ALM62" s="169"/>
    </row>
    <row r="63" spans="1:1001" s="174" customFormat="1" x14ac:dyDescent="0.25">
      <c r="A63" s="177">
        <v>2018</v>
      </c>
      <c r="B63" s="128" t="s">
        <v>67</v>
      </c>
      <c r="C63" s="175" t="s">
        <v>281</v>
      </c>
      <c r="D63" s="117" t="s">
        <v>35</v>
      </c>
      <c r="E63" s="174" t="s">
        <v>282</v>
      </c>
      <c r="F63" s="174" t="s">
        <v>102</v>
      </c>
      <c r="G63" s="128" t="s">
        <v>296</v>
      </c>
      <c r="H63" s="177" t="s">
        <v>103</v>
      </c>
      <c r="I63" s="177" t="s">
        <v>283</v>
      </c>
      <c r="J63" s="177" t="s">
        <v>61</v>
      </c>
      <c r="K63" s="176">
        <v>0.59899999999999998</v>
      </c>
      <c r="L63" s="176" t="s">
        <v>70</v>
      </c>
      <c r="M63" s="177"/>
      <c r="N63" s="177"/>
      <c r="ALL63" s="169"/>
      <c r="ALM63" s="169"/>
    </row>
    <row r="64" spans="1:1001" s="174" customFormat="1" x14ac:dyDescent="0.25">
      <c r="A64" s="177">
        <v>2018</v>
      </c>
      <c r="B64" s="177" t="s">
        <v>67</v>
      </c>
      <c r="C64" s="175" t="s">
        <v>284</v>
      </c>
      <c r="D64" s="117" t="s">
        <v>35</v>
      </c>
      <c r="E64" s="174" t="s">
        <v>285</v>
      </c>
      <c r="F64" s="174" t="s">
        <v>287</v>
      </c>
      <c r="G64" s="128" t="s">
        <v>296</v>
      </c>
      <c r="H64" s="177" t="s">
        <v>207</v>
      </c>
      <c r="I64" s="177" t="s">
        <v>288</v>
      </c>
      <c r="J64" s="177" t="s">
        <v>70</v>
      </c>
      <c r="K64" s="176">
        <v>0.82799999999999996</v>
      </c>
      <c r="L64" s="176" t="s">
        <v>70</v>
      </c>
      <c r="M64" s="177"/>
      <c r="N64" s="177"/>
      <c r="ALL64" s="51"/>
      <c r="ALM64" s="51"/>
    </row>
    <row r="65" spans="1:1001" s="174" customFormat="1" x14ac:dyDescent="0.25">
      <c r="A65" s="177">
        <v>2018</v>
      </c>
      <c r="B65" s="171" t="s">
        <v>189</v>
      </c>
      <c r="C65" s="175" t="s">
        <v>289</v>
      </c>
      <c r="D65" s="117" t="s">
        <v>35</v>
      </c>
      <c r="E65" s="174" t="s">
        <v>97</v>
      </c>
      <c r="F65" s="174" t="s">
        <v>95</v>
      </c>
      <c r="G65" s="128" t="s">
        <v>296</v>
      </c>
      <c r="H65" s="177" t="s">
        <v>96</v>
      </c>
      <c r="I65" s="177" t="s">
        <v>290</v>
      </c>
      <c r="J65" s="177" t="s">
        <v>70</v>
      </c>
      <c r="K65" s="176">
        <v>0.60499999999999998</v>
      </c>
      <c r="L65" s="176" t="s">
        <v>70</v>
      </c>
      <c r="M65" s="177"/>
      <c r="N65" s="169"/>
      <c r="ALL65" s="63"/>
      <c r="ALM65" s="63"/>
    </row>
    <row r="66" spans="1:1001" x14ac:dyDescent="0.25">
      <c r="A66" s="171">
        <v>2018</v>
      </c>
      <c r="B66" s="171" t="s">
        <v>189</v>
      </c>
      <c r="C66" s="169" t="s">
        <v>1439</v>
      </c>
      <c r="D66" s="117" t="s">
        <v>35</v>
      </c>
      <c r="E66" s="169" t="s">
        <v>1438</v>
      </c>
      <c r="F66" s="174" t="s">
        <v>95</v>
      </c>
      <c r="G66" s="171" t="s">
        <v>1244</v>
      </c>
      <c r="H66" s="171">
        <v>2601230</v>
      </c>
      <c r="I66" s="177" t="s">
        <v>290</v>
      </c>
      <c r="J66" s="177" t="s">
        <v>70</v>
      </c>
      <c r="K66" s="176">
        <v>0.60499999999999998</v>
      </c>
      <c r="L66" s="176" t="s">
        <v>70</v>
      </c>
      <c r="M66" s="177"/>
      <c r="ALL66" s="63"/>
      <c r="ALM66" s="63"/>
    </row>
    <row r="67" spans="1:1001" x14ac:dyDescent="0.25">
      <c r="A67" s="171">
        <v>2019</v>
      </c>
      <c r="B67" s="128" t="s">
        <v>67</v>
      </c>
      <c r="C67" s="169" t="s">
        <v>1434</v>
      </c>
      <c r="D67" s="117" t="s">
        <v>35</v>
      </c>
      <c r="E67" s="169" t="s">
        <v>1433</v>
      </c>
      <c r="F67" s="169" t="s">
        <v>1435</v>
      </c>
      <c r="G67" s="171" t="s">
        <v>296</v>
      </c>
      <c r="H67" s="171">
        <v>3051978</v>
      </c>
      <c r="I67" s="171">
        <v>1.0900000000000001</v>
      </c>
      <c r="J67" s="171" t="s">
        <v>57</v>
      </c>
      <c r="K67" s="170">
        <v>0.38500000000000001</v>
      </c>
      <c r="L67" s="170" t="s">
        <v>61</v>
      </c>
      <c r="M67" s="169"/>
      <c r="ALL67" s="40"/>
      <c r="ALM67" s="40"/>
    </row>
    <row r="68" spans="1:1001" x14ac:dyDescent="0.25">
      <c r="A68" s="177">
        <v>2019</v>
      </c>
      <c r="B68" s="128" t="s">
        <v>67</v>
      </c>
      <c r="C68" s="174" t="s">
        <v>388</v>
      </c>
      <c r="D68" s="117" t="s">
        <v>35</v>
      </c>
      <c r="E68" s="174" t="s">
        <v>389</v>
      </c>
      <c r="F68" s="174" t="s">
        <v>89</v>
      </c>
      <c r="G68" s="171" t="s">
        <v>296</v>
      </c>
      <c r="H68" s="177" t="s">
        <v>90</v>
      </c>
      <c r="I68" s="177" t="s">
        <v>390</v>
      </c>
      <c r="J68" s="177" t="s">
        <v>61</v>
      </c>
      <c r="K68" s="170">
        <v>0.65500000000000003</v>
      </c>
      <c r="L68" s="170" t="s">
        <v>70</v>
      </c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4"/>
      <c r="AK68" s="174"/>
      <c r="AL68" s="174"/>
      <c r="AM68" s="174"/>
      <c r="AN68" s="174"/>
      <c r="AO68" s="174"/>
      <c r="AP68" s="174"/>
      <c r="AQ68" s="174"/>
      <c r="AR68" s="174"/>
      <c r="AS68" s="174"/>
      <c r="AT68" s="174"/>
      <c r="AU68" s="174"/>
      <c r="AV68" s="174"/>
      <c r="AW68" s="174"/>
      <c r="AX68" s="174"/>
      <c r="AY68" s="174"/>
      <c r="AZ68" s="174"/>
      <c r="BA68" s="174"/>
      <c r="BB68" s="174"/>
      <c r="BC68" s="174"/>
      <c r="BD68" s="174"/>
      <c r="BE68" s="174"/>
      <c r="BF68" s="174"/>
      <c r="BG68" s="174"/>
      <c r="BH68" s="174"/>
      <c r="BI68" s="174"/>
      <c r="BJ68" s="174"/>
      <c r="BK68" s="174"/>
      <c r="BL68" s="174"/>
      <c r="BM68" s="174"/>
      <c r="BN68" s="174"/>
      <c r="BO68" s="174"/>
      <c r="BP68" s="174"/>
      <c r="BQ68" s="174"/>
      <c r="BR68" s="174"/>
      <c r="BS68" s="174"/>
      <c r="BT68" s="174"/>
      <c r="BU68" s="174"/>
      <c r="BV68" s="174"/>
      <c r="BW68" s="174"/>
      <c r="BX68" s="174"/>
      <c r="BY68" s="174"/>
      <c r="BZ68" s="174"/>
      <c r="CA68" s="174"/>
      <c r="CB68" s="174"/>
      <c r="CC68" s="174"/>
      <c r="CD68" s="174"/>
      <c r="CE68" s="174"/>
      <c r="CF68" s="174"/>
      <c r="CG68" s="174"/>
      <c r="CH68" s="174"/>
      <c r="CI68" s="174"/>
      <c r="CJ68" s="174"/>
      <c r="CK68" s="174"/>
      <c r="CL68" s="174"/>
      <c r="CM68" s="174"/>
      <c r="CN68" s="174"/>
      <c r="CO68" s="174"/>
      <c r="CP68" s="174"/>
      <c r="CQ68" s="174"/>
      <c r="CR68" s="174"/>
      <c r="CS68" s="174"/>
      <c r="CT68" s="174"/>
      <c r="CU68" s="174"/>
      <c r="CV68" s="174"/>
      <c r="CW68" s="174"/>
      <c r="CX68" s="174"/>
      <c r="CY68" s="174"/>
      <c r="CZ68" s="174"/>
      <c r="DA68" s="174"/>
      <c r="DB68" s="174"/>
      <c r="DC68" s="174"/>
      <c r="DD68" s="174"/>
      <c r="DE68" s="174"/>
      <c r="DF68" s="174"/>
      <c r="DG68" s="174"/>
      <c r="DH68" s="174"/>
      <c r="DI68" s="174"/>
      <c r="DJ68" s="174"/>
      <c r="DK68" s="174"/>
      <c r="DL68" s="174"/>
      <c r="DM68" s="174"/>
      <c r="DN68" s="174"/>
      <c r="DO68" s="174"/>
      <c r="DP68" s="174"/>
      <c r="DQ68" s="174"/>
      <c r="DR68" s="174"/>
      <c r="DS68" s="174"/>
      <c r="DT68" s="174"/>
      <c r="DU68" s="174"/>
      <c r="DV68" s="174"/>
      <c r="DW68" s="174"/>
      <c r="DX68" s="174"/>
      <c r="DY68" s="174"/>
      <c r="DZ68" s="174"/>
      <c r="EA68" s="174"/>
      <c r="EB68" s="174"/>
      <c r="EC68" s="174"/>
      <c r="ED68" s="174"/>
      <c r="EE68" s="174"/>
      <c r="EF68" s="174"/>
      <c r="EG68" s="174"/>
      <c r="EH68" s="174"/>
      <c r="EI68" s="174"/>
      <c r="EJ68" s="174"/>
      <c r="EK68" s="174"/>
      <c r="EL68" s="174"/>
      <c r="EM68" s="174"/>
      <c r="EN68" s="174"/>
      <c r="EO68" s="174"/>
      <c r="EP68" s="174"/>
      <c r="EQ68" s="174"/>
      <c r="ER68" s="174"/>
      <c r="ES68" s="174"/>
      <c r="ET68" s="174"/>
      <c r="EU68" s="174"/>
      <c r="EV68" s="174"/>
      <c r="EW68" s="174"/>
      <c r="EX68" s="174"/>
      <c r="EY68" s="174"/>
      <c r="EZ68" s="174"/>
      <c r="FA68" s="174"/>
      <c r="FB68" s="174"/>
      <c r="FC68" s="174"/>
      <c r="FD68" s="174"/>
      <c r="FE68" s="174"/>
      <c r="FF68" s="174"/>
      <c r="FG68" s="174"/>
      <c r="FH68" s="174"/>
      <c r="FI68" s="174"/>
      <c r="FJ68" s="174"/>
      <c r="FK68" s="174"/>
      <c r="FL68" s="174"/>
      <c r="FM68" s="174"/>
      <c r="FN68" s="174"/>
      <c r="FO68" s="174"/>
      <c r="FP68" s="174"/>
      <c r="FQ68" s="174"/>
      <c r="FR68" s="174"/>
      <c r="FS68" s="174"/>
      <c r="FT68" s="174"/>
      <c r="FU68" s="174"/>
      <c r="FV68" s="174"/>
      <c r="FW68" s="174"/>
      <c r="FX68" s="174"/>
      <c r="FY68" s="174"/>
      <c r="FZ68" s="174"/>
      <c r="GA68" s="174"/>
      <c r="GB68" s="174"/>
      <c r="GC68" s="174"/>
      <c r="GD68" s="174"/>
      <c r="GE68" s="174"/>
      <c r="GF68" s="174"/>
      <c r="GG68" s="174"/>
      <c r="GH68" s="174"/>
      <c r="GI68" s="174"/>
      <c r="GJ68" s="174"/>
      <c r="GK68" s="174"/>
      <c r="GL68" s="174"/>
      <c r="GM68" s="174"/>
      <c r="GN68" s="174"/>
      <c r="GO68" s="174"/>
      <c r="GP68" s="174"/>
      <c r="GQ68" s="174"/>
      <c r="GR68" s="174"/>
      <c r="GS68" s="174"/>
      <c r="GT68" s="174"/>
      <c r="GU68" s="174"/>
      <c r="GV68" s="174"/>
      <c r="GW68" s="174"/>
      <c r="GX68" s="174"/>
      <c r="GY68" s="174"/>
      <c r="GZ68" s="174"/>
      <c r="HA68" s="174"/>
      <c r="HB68" s="174"/>
      <c r="HC68" s="174"/>
      <c r="HD68" s="174"/>
      <c r="HE68" s="174"/>
      <c r="HF68" s="174"/>
      <c r="HG68" s="174"/>
      <c r="HH68" s="174"/>
      <c r="HI68" s="174"/>
      <c r="HJ68" s="174"/>
      <c r="HK68" s="174"/>
      <c r="HL68" s="174"/>
      <c r="HM68" s="174"/>
      <c r="HN68" s="174"/>
      <c r="HO68" s="174"/>
      <c r="HP68" s="174"/>
      <c r="HQ68" s="174"/>
      <c r="HR68" s="174"/>
      <c r="HS68" s="174"/>
      <c r="HT68" s="174"/>
      <c r="HU68" s="174"/>
      <c r="HV68" s="174"/>
      <c r="HW68" s="174"/>
      <c r="HX68" s="174"/>
      <c r="HY68" s="174"/>
      <c r="HZ68" s="174"/>
      <c r="IA68" s="174"/>
      <c r="IB68" s="174"/>
      <c r="IC68" s="174"/>
      <c r="ID68" s="174"/>
      <c r="IE68" s="174"/>
      <c r="IF68" s="174"/>
      <c r="IG68" s="174"/>
      <c r="IH68" s="174"/>
      <c r="II68" s="174"/>
      <c r="IJ68" s="174"/>
      <c r="IK68" s="174"/>
      <c r="IL68" s="174"/>
      <c r="IM68" s="174"/>
      <c r="IN68" s="174"/>
      <c r="IO68" s="174"/>
      <c r="IP68" s="174"/>
      <c r="IQ68" s="174"/>
      <c r="IR68" s="174"/>
      <c r="IS68" s="174"/>
      <c r="IT68" s="174"/>
      <c r="IU68" s="174"/>
      <c r="IV68" s="174"/>
      <c r="IW68" s="174"/>
      <c r="IX68" s="174"/>
      <c r="IY68" s="174"/>
      <c r="IZ68" s="174"/>
      <c r="JA68" s="174"/>
      <c r="JB68" s="174"/>
      <c r="JC68" s="174"/>
      <c r="JD68" s="174"/>
      <c r="JE68" s="174"/>
      <c r="JF68" s="174"/>
      <c r="JG68" s="174"/>
      <c r="JH68" s="174"/>
      <c r="JI68" s="174"/>
      <c r="JJ68" s="174"/>
      <c r="JK68" s="174"/>
      <c r="JL68" s="174"/>
      <c r="JM68" s="174"/>
      <c r="JN68" s="174"/>
      <c r="JO68" s="174"/>
      <c r="JP68" s="174"/>
      <c r="JQ68" s="174"/>
      <c r="JR68" s="174"/>
      <c r="JS68" s="174"/>
      <c r="JT68" s="174"/>
      <c r="JU68" s="174"/>
      <c r="JV68" s="174"/>
      <c r="JW68" s="174"/>
      <c r="JX68" s="174"/>
      <c r="JY68" s="174"/>
      <c r="JZ68" s="174"/>
      <c r="KA68" s="174"/>
      <c r="KB68" s="174"/>
      <c r="KC68" s="174"/>
      <c r="KD68" s="174"/>
      <c r="KE68" s="174"/>
      <c r="KF68" s="174"/>
      <c r="KG68" s="174"/>
      <c r="KH68" s="174"/>
      <c r="KI68" s="174"/>
      <c r="KJ68" s="174"/>
      <c r="KK68" s="174"/>
      <c r="KL68" s="174"/>
      <c r="KM68" s="174"/>
      <c r="KN68" s="174"/>
      <c r="KO68" s="174"/>
      <c r="KP68" s="174"/>
      <c r="KQ68" s="174"/>
      <c r="KR68" s="174"/>
      <c r="KS68" s="174"/>
      <c r="KT68" s="174"/>
      <c r="KU68" s="174"/>
      <c r="KV68" s="174"/>
      <c r="KW68" s="174"/>
      <c r="KX68" s="174"/>
      <c r="KY68" s="174"/>
      <c r="KZ68" s="174"/>
      <c r="LA68" s="174"/>
      <c r="LB68" s="174"/>
      <c r="LC68" s="174"/>
      <c r="LD68" s="174"/>
      <c r="LE68" s="174"/>
      <c r="LF68" s="174"/>
      <c r="LG68" s="174"/>
      <c r="LH68" s="174"/>
      <c r="LI68" s="174"/>
      <c r="LJ68" s="174"/>
      <c r="LK68" s="174"/>
      <c r="LL68" s="174"/>
      <c r="LM68" s="174"/>
      <c r="LN68" s="174"/>
      <c r="LO68" s="174"/>
      <c r="LP68" s="174"/>
      <c r="LQ68" s="174"/>
      <c r="LR68" s="174"/>
      <c r="LS68" s="174"/>
      <c r="LT68" s="174"/>
      <c r="LU68" s="174"/>
      <c r="LV68" s="174"/>
      <c r="LW68" s="174"/>
      <c r="LX68" s="174"/>
      <c r="LY68" s="174"/>
      <c r="LZ68" s="174"/>
      <c r="MA68" s="174"/>
      <c r="MB68" s="174"/>
      <c r="MC68" s="174"/>
      <c r="MD68" s="174"/>
      <c r="ME68" s="174"/>
      <c r="MF68" s="174"/>
      <c r="MG68" s="174"/>
      <c r="MH68" s="174"/>
      <c r="MI68" s="174"/>
      <c r="MJ68" s="174"/>
      <c r="MK68" s="174"/>
      <c r="ML68" s="174"/>
      <c r="MM68" s="174"/>
      <c r="MN68" s="174"/>
      <c r="MO68" s="174"/>
      <c r="MP68" s="174"/>
      <c r="MQ68" s="174"/>
      <c r="MR68" s="174"/>
      <c r="MS68" s="174"/>
      <c r="MT68" s="174"/>
      <c r="MU68" s="174"/>
      <c r="MV68" s="174"/>
      <c r="MW68" s="174"/>
      <c r="MX68" s="174"/>
      <c r="MY68" s="174"/>
      <c r="MZ68" s="174"/>
      <c r="NA68" s="174"/>
      <c r="NB68" s="174"/>
      <c r="NC68" s="174"/>
      <c r="ND68" s="174"/>
      <c r="NE68" s="174"/>
      <c r="NF68" s="174"/>
      <c r="NG68" s="174"/>
      <c r="NH68" s="174"/>
      <c r="NI68" s="174"/>
      <c r="NJ68" s="174"/>
      <c r="NK68" s="174"/>
      <c r="NL68" s="174"/>
      <c r="NM68" s="174"/>
      <c r="NN68" s="174"/>
      <c r="NO68" s="174"/>
      <c r="NP68" s="174"/>
      <c r="NQ68" s="174"/>
      <c r="NR68" s="174"/>
      <c r="NS68" s="174"/>
      <c r="NT68" s="174"/>
      <c r="NU68" s="174"/>
      <c r="NV68" s="174"/>
      <c r="NW68" s="174"/>
      <c r="NX68" s="174"/>
      <c r="NY68" s="174"/>
      <c r="NZ68" s="174"/>
      <c r="OA68" s="174"/>
      <c r="OB68" s="174"/>
      <c r="OC68" s="174"/>
      <c r="OD68" s="174"/>
      <c r="OE68" s="174"/>
      <c r="OF68" s="174"/>
      <c r="OG68" s="174"/>
      <c r="OH68" s="174"/>
      <c r="OI68" s="174"/>
      <c r="OJ68" s="174"/>
      <c r="OK68" s="174"/>
      <c r="OL68" s="174"/>
      <c r="OM68" s="174"/>
      <c r="ON68" s="174"/>
      <c r="OO68" s="174"/>
      <c r="OP68" s="174"/>
      <c r="OQ68" s="174"/>
      <c r="OR68" s="174"/>
      <c r="OS68" s="174"/>
      <c r="OT68" s="174"/>
      <c r="OU68" s="174"/>
      <c r="OV68" s="174"/>
      <c r="OW68" s="174"/>
      <c r="OX68" s="174"/>
      <c r="OY68" s="174"/>
      <c r="OZ68" s="174"/>
      <c r="PA68" s="174"/>
      <c r="PB68" s="174"/>
      <c r="PC68" s="174"/>
      <c r="PD68" s="174"/>
      <c r="PE68" s="174"/>
      <c r="PF68" s="174"/>
      <c r="PG68" s="174"/>
      <c r="PH68" s="174"/>
      <c r="PI68" s="174"/>
      <c r="PJ68" s="174"/>
      <c r="PK68" s="174"/>
      <c r="PL68" s="174"/>
      <c r="PM68" s="174"/>
      <c r="PN68" s="174"/>
      <c r="PO68" s="174"/>
      <c r="PP68" s="174"/>
      <c r="PQ68" s="174"/>
      <c r="PR68" s="174"/>
      <c r="PS68" s="174"/>
      <c r="PT68" s="174"/>
      <c r="PU68" s="174"/>
      <c r="PV68" s="174"/>
      <c r="PW68" s="174"/>
      <c r="PX68" s="174"/>
      <c r="PY68" s="174"/>
      <c r="PZ68" s="174"/>
      <c r="QA68" s="174"/>
      <c r="QB68" s="174"/>
      <c r="QC68" s="174"/>
      <c r="QD68" s="174"/>
      <c r="QE68" s="174"/>
      <c r="QF68" s="174"/>
      <c r="QG68" s="174"/>
      <c r="QH68" s="174"/>
      <c r="QI68" s="174"/>
      <c r="QJ68" s="174"/>
      <c r="QK68" s="174"/>
      <c r="QL68" s="174"/>
      <c r="QM68" s="174"/>
      <c r="QN68" s="174"/>
      <c r="QO68" s="174"/>
      <c r="QP68" s="174"/>
      <c r="QQ68" s="174"/>
      <c r="QR68" s="174"/>
      <c r="QS68" s="174"/>
      <c r="QT68" s="174"/>
      <c r="QU68" s="174"/>
      <c r="QV68" s="174"/>
      <c r="QW68" s="174"/>
      <c r="QX68" s="174"/>
      <c r="QY68" s="174"/>
      <c r="QZ68" s="174"/>
      <c r="RA68" s="174"/>
      <c r="RB68" s="174"/>
      <c r="RC68" s="174"/>
      <c r="RD68" s="174"/>
      <c r="RE68" s="174"/>
      <c r="RF68" s="174"/>
      <c r="RG68" s="174"/>
      <c r="RH68" s="174"/>
      <c r="RI68" s="174"/>
      <c r="RJ68" s="174"/>
      <c r="RK68" s="174"/>
      <c r="RL68" s="174"/>
      <c r="RM68" s="174"/>
      <c r="RN68" s="174"/>
      <c r="RO68" s="174"/>
      <c r="RP68" s="174"/>
      <c r="RQ68" s="174"/>
      <c r="RR68" s="174"/>
      <c r="RS68" s="174"/>
      <c r="RT68" s="174"/>
      <c r="RU68" s="174"/>
      <c r="RV68" s="174"/>
      <c r="RW68" s="174"/>
      <c r="RX68" s="174"/>
      <c r="RY68" s="174"/>
      <c r="RZ68" s="174"/>
      <c r="SA68" s="174"/>
      <c r="SB68" s="174"/>
      <c r="SC68" s="174"/>
      <c r="SD68" s="174"/>
      <c r="SE68" s="174"/>
      <c r="SF68" s="174"/>
      <c r="SG68" s="174"/>
      <c r="SH68" s="174"/>
      <c r="SI68" s="174"/>
      <c r="SJ68" s="174"/>
      <c r="SK68" s="174"/>
      <c r="SL68" s="174"/>
      <c r="SM68" s="174"/>
      <c r="SN68" s="174"/>
      <c r="SO68" s="174"/>
      <c r="SP68" s="174"/>
      <c r="SQ68" s="174"/>
      <c r="SR68" s="174"/>
      <c r="SS68" s="174"/>
      <c r="ST68" s="174"/>
      <c r="SU68" s="174"/>
      <c r="SV68" s="174"/>
      <c r="SW68" s="174"/>
      <c r="SX68" s="174"/>
      <c r="SY68" s="174"/>
      <c r="SZ68" s="174"/>
      <c r="TA68" s="174"/>
      <c r="TB68" s="174"/>
      <c r="TC68" s="174"/>
      <c r="TD68" s="174"/>
      <c r="TE68" s="174"/>
      <c r="TF68" s="174"/>
      <c r="TG68" s="174"/>
      <c r="TH68" s="174"/>
      <c r="TI68" s="174"/>
      <c r="TJ68" s="174"/>
      <c r="TK68" s="174"/>
      <c r="TL68" s="174"/>
      <c r="TM68" s="174"/>
      <c r="TN68" s="174"/>
      <c r="TO68" s="174"/>
      <c r="TP68" s="174"/>
      <c r="TQ68" s="174"/>
      <c r="TR68" s="174"/>
      <c r="TS68" s="174"/>
      <c r="TT68" s="174"/>
      <c r="TU68" s="174"/>
      <c r="TV68" s="174"/>
      <c r="TW68" s="174"/>
      <c r="TX68" s="174"/>
      <c r="TY68" s="174"/>
      <c r="TZ68" s="174"/>
      <c r="UA68" s="174"/>
      <c r="UB68" s="174"/>
      <c r="UC68" s="174"/>
      <c r="UD68" s="174"/>
      <c r="UE68" s="174"/>
      <c r="UF68" s="174"/>
      <c r="UG68" s="174"/>
      <c r="UH68" s="174"/>
      <c r="UI68" s="174"/>
      <c r="UJ68" s="174"/>
      <c r="UK68" s="174"/>
      <c r="UL68" s="174"/>
      <c r="UM68" s="174"/>
      <c r="UN68" s="174"/>
      <c r="UO68" s="174"/>
      <c r="UP68" s="174"/>
      <c r="UQ68" s="174"/>
      <c r="UR68" s="174"/>
      <c r="US68" s="174"/>
      <c r="UT68" s="174"/>
      <c r="UU68" s="174"/>
      <c r="UV68" s="174"/>
      <c r="UW68" s="174"/>
      <c r="UX68" s="174"/>
      <c r="UY68" s="174"/>
      <c r="UZ68" s="174"/>
      <c r="VA68" s="174"/>
      <c r="VB68" s="174"/>
      <c r="VC68" s="174"/>
      <c r="VD68" s="174"/>
      <c r="VE68" s="174"/>
      <c r="VF68" s="174"/>
      <c r="VG68" s="174"/>
      <c r="VH68" s="174"/>
      <c r="VI68" s="174"/>
      <c r="VJ68" s="174"/>
      <c r="VK68" s="174"/>
      <c r="VL68" s="174"/>
      <c r="VM68" s="174"/>
      <c r="VN68" s="174"/>
      <c r="VO68" s="174"/>
      <c r="VP68" s="174"/>
      <c r="VQ68" s="174"/>
      <c r="VR68" s="174"/>
      <c r="VS68" s="174"/>
      <c r="VT68" s="174"/>
      <c r="VU68" s="174"/>
      <c r="VV68" s="174"/>
      <c r="VW68" s="174"/>
      <c r="VX68" s="174"/>
      <c r="VY68" s="174"/>
      <c r="VZ68" s="174"/>
      <c r="WA68" s="174"/>
      <c r="WB68" s="174"/>
      <c r="WC68" s="174"/>
      <c r="WD68" s="174"/>
      <c r="WE68" s="174"/>
      <c r="WF68" s="174"/>
      <c r="WG68" s="174"/>
      <c r="WH68" s="174"/>
      <c r="WI68" s="174"/>
      <c r="WJ68" s="174"/>
      <c r="WK68" s="174"/>
      <c r="WL68" s="174"/>
      <c r="WM68" s="174"/>
      <c r="WN68" s="174"/>
      <c r="WO68" s="174"/>
      <c r="WP68" s="174"/>
      <c r="WQ68" s="174"/>
      <c r="WR68" s="174"/>
      <c r="WS68" s="174"/>
      <c r="WT68" s="174"/>
      <c r="WU68" s="174"/>
      <c r="WV68" s="174"/>
      <c r="WW68" s="174"/>
      <c r="WX68" s="174"/>
      <c r="WY68" s="174"/>
      <c r="WZ68" s="174"/>
      <c r="XA68" s="174"/>
      <c r="XB68" s="174"/>
      <c r="XC68" s="174"/>
      <c r="XD68" s="174"/>
      <c r="XE68" s="174"/>
      <c r="XF68" s="174"/>
      <c r="XG68" s="174"/>
      <c r="XH68" s="174"/>
      <c r="XI68" s="174"/>
      <c r="XJ68" s="174"/>
      <c r="XK68" s="174"/>
      <c r="XL68" s="174"/>
      <c r="XM68" s="174"/>
      <c r="XN68" s="174"/>
      <c r="XO68" s="174"/>
      <c r="XP68" s="174"/>
      <c r="XQ68" s="174"/>
      <c r="XR68" s="174"/>
      <c r="XS68" s="174"/>
      <c r="XT68" s="174"/>
      <c r="XU68" s="174"/>
      <c r="XV68" s="174"/>
      <c r="XW68" s="174"/>
      <c r="XX68" s="174"/>
      <c r="XY68" s="174"/>
      <c r="XZ68" s="174"/>
      <c r="YA68" s="174"/>
      <c r="YB68" s="174"/>
      <c r="YC68" s="174"/>
      <c r="YD68" s="174"/>
      <c r="YE68" s="174"/>
      <c r="YF68" s="174"/>
      <c r="YG68" s="174"/>
      <c r="YH68" s="174"/>
      <c r="YI68" s="174"/>
      <c r="YJ68" s="174"/>
      <c r="YK68" s="174"/>
      <c r="YL68" s="174"/>
      <c r="YM68" s="174"/>
      <c r="YN68" s="174"/>
      <c r="YO68" s="174"/>
      <c r="YP68" s="174"/>
      <c r="YQ68" s="174"/>
      <c r="YR68" s="174"/>
      <c r="YS68" s="174"/>
      <c r="YT68" s="174"/>
      <c r="YU68" s="174"/>
      <c r="YV68" s="174"/>
      <c r="YW68" s="174"/>
      <c r="YX68" s="174"/>
      <c r="YY68" s="174"/>
      <c r="YZ68" s="174"/>
      <c r="ZA68" s="174"/>
      <c r="ZB68" s="174"/>
      <c r="ZC68" s="174"/>
      <c r="ZD68" s="174"/>
      <c r="ZE68" s="174"/>
      <c r="ZF68" s="174"/>
      <c r="ZG68" s="174"/>
      <c r="ZH68" s="174"/>
      <c r="ZI68" s="174"/>
      <c r="ZJ68" s="174"/>
      <c r="ZK68" s="174"/>
      <c r="ZL68" s="174"/>
      <c r="ZM68" s="174"/>
      <c r="ZN68" s="174"/>
      <c r="ZO68" s="174"/>
      <c r="ZP68" s="174"/>
      <c r="ZQ68" s="174"/>
      <c r="ZR68" s="174"/>
      <c r="ZS68" s="174"/>
      <c r="ZT68" s="174"/>
      <c r="ZU68" s="174"/>
      <c r="ZV68" s="174"/>
      <c r="ZW68" s="174"/>
      <c r="ZX68" s="174"/>
      <c r="ZY68" s="174"/>
      <c r="ZZ68" s="174"/>
      <c r="AAA68" s="174"/>
      <c r="AAB68" s="174"/>
      <c r="AAC68" s="174"/>
      <c r="AAD68" s="174"/>
      <c r="AAE68" s="174"/>
      <c r="AAF68" s="174"/>
      <c r="AAG68" s="174"/>
      <c r="AAH68" s="174"/>
      <c r="AAI68" s="174"/>
      <c r="AAJ68" s="174"/>
      <c r="AAK68" s="174"/>
      <c r="AAL68" s="174"/>
      <c r="AAM68" s="174"/>
      <c r="AAN68" s="174"/>
      <c r="AAO68" s="174"/>
      <c r="AAP68" s="174"/>
      <c r="AAQ68" s="174"/>
      <c r="AAR68" s="174"/>
      <c r="AAS68" s="174"/>
      <c r="AAT68" s="174"/>
      <c r="AAU68" s="174"/>
      <c r="AAV68" s="174"/>
      <c r="AAW68" s="174"/>
      <c r="AAX68" s="174"/>
      <c r="AAY68" s="174"/>
      <c r="AAZ68" s="174"/>
      <c r="ABA68" s="174"/>
      <c r="ABB68" s="174"/>
      <c r="ABC68" s="174"/>
      <c r="ABD68" s="174"/>
      <c r="ABE68" s="174"/>
      <c r="ABF68" s="174"/>
      <c r="ABG68" s="174"/>
      <c r="ABH68" s="174"/>
      <c r="ABI68" s="174"/>
      <c r="ABJ68" s="174"/>
      <c r="ABK68" s="174"/>
      <c r="ABL68" s="174"/>
      <c r="ABM68" s="174"/>
      <c r="ABN68" s="174"/>
      <c r="ABO68" s="174"/>
      <c r="ABP68" s="174"/>
      <c r="ABQ68" s="174"/>
      <c r="ABR68" s="174"/>
      <c r="ABS68" s="174"/>
      <c r="ABT68" s="174"/>
      <c r="ABU68" s="174"/>
      <c r="ABV68" s="174"/>
      <c r="ABW68" s="174"/>
      <c r="ABX68" s="174"/>
      <c r="ABY68" s="174"/>
      <c r="ABZ68" s="174"/>
      <c r="ACA68" s="174"/>
      <c r="ACB68" s="174"/>
      <c r="ACC68" s="174"/>
      <c r="ACD68" s="174"/>
      <c r="ACE68" s="174"/>
      <c r="ACF68" s="174"/>
      <c r="ACG68" s="174"/>
      <c r="ACH68" s="174"/>
      <c r="ACI68" s="174"/>
      <c r="ACJ68" s="174"/>
      <c r="ACK68" s="174"/>
      <c r="ACL68" s="174"/>
      <c r="ACM68" s="174"/>
      <c r="ACN68" s="174"/>
      <c r="ACO68" s="174"/>
      <c r="ACP68" s="174"/>
      <c r="ACQ68" s="174"/>
      <c r="ACR68" s="174"/>
      <c r="ACS68" s="174"/>
      <c r="ACT68" s="174"/>
      <c r="ACU68" s="174"/>
      <c r="ACV68" s="174"/>
      <c r="ACW68" s="174"/>
      <c r="ACX68" s="174"/>
      <c r="ACY68" s="174"/>
      <c r="ACZ68" s="174"/>
      <c r="ADA68" s="174"/>
      <c r="ADB68" s="174"/>
      <c r="ADC68" s="174"/>
      <c r="ADD68" s="174"/>
      <c r="ADE68" s="174"/>
      <c r="ADF68" s="174"/>
      <c r="ADG68" s="174"/>
      <c r="ADH68" s="174"/>
      <c r="ADI68" s="174"/>
      <c r="ADJ68" s="174"/>
      <c r="ADK68" s="174"/>
      <c r="ADL68" s="174"/>
      <c r="ADM68" s="174"/>
      <c r="ADN68" s="174"/>
      <c r="ADO68" s="174"/>
      <c r="ADP68" s="174"/>
      <c r="ADQ68" s="174"/>
      <c r="ADR68" s="174"/>
      <c r="ADS68" s="174"/>
      <c r="ADT68" s="174"/>
      <c r="ADU68" s="174"/>
      <c r="ADV68" s="174"/>
      <c r="ADW68" s="174"/>
      <c r="ADX68" s="174"/>
      <c r="ADY68" s="174"/>
      <c r="ADZ68" s="174"/>
      <c r="AEA68" s="174"/>
      <c r="AEB68" s="174"/>
      <c r="AEC68" s="174"/>
      <c r="AED68" s="174"/>
      <c r="AEE68" s="174"/>
      <c r="AEF68" s="174"/>
      <c r="AEG68" s="174"/>
      <c r="AEH68" s="174"/>
      <c r="AEI68" s="174"/>
      <c r="AEJ68" s="174"/>
      <c r="AEK68" s="174"/>
      <c r="AEL68" s="174"/>
      <c r="AEM68" s="174"/>
      <c r="AEN68" s="174"/>
      <c r="AEO68" s="174"/>
      <c r="AEP68" s="174"/>
      <c r="AEQ68" s="174"/>
      <c r="AER68" s="174"/>
      <c r="AES68" s="174"/>
      <c r="AET68" s="174"/>
      <c r="AEU68" s="174"/>
      <c r="AEV68" s="174"/>
      <c r="AEW68" s="174"/>
      <c r="AEX68" s="174"/>
      <c r="AEY68" s="174"/>
      <c r="AEZ68" s="174"/>
      <c r="AFA68" s="174"/>
      <c r="AFB68" s="174"/>
      <c r="AFC68" s="174"/>
      <c r="AFD68" s="174"/>
      <c r="AFE68" s="174"/>
      <c r="AFF68" s="174"/>
      <c r="AFG68" s="174"/>
      <c r="AFH68" s="174"/>
      <c r="AFI68" s="174"/>
      <c r="AFJ68" s="174"/>
      <c r="AFK68" s="174"/>
      <c r="AFL68" s="174"/>
      <c r="AFM68" s="174"/>
      <c r="AFN68" s="174"/>
      <c r="AFO68" s="174"/>
      <c r="AFP68" s="174"/>
      <c r="AFQ68" s="174"/>
      <c r="AFR68" s="174"/>
      <c r="AFS68" s="174"/>
      <c r="AFT68" s="174"/>
      <c r="AFU68" s="174"/>
      <c r="AFV68" s="174"/>
      <c r="AFW68" s="174"/>
      <c r="AFX68" s="174"/>
      <c r="AFY68" s="174"/>
      <c r="AFZ68" s="174"/>
      <c r="AGA68" s="174"/>
      <c r="AGB68" s="174"/>
      <c r="AGC68" s="174"/>
      <c r="AGD68" s="174"/>
      <c r="AGE68" s="174"/>
      <c r="AGF68" s="174"/>
      <c r="AGG68" s="174"/>
      <c r="AGH68" s="174"/>
      <c r="AGI68" s="174"/>
      <c r="AGJ68" s="174"/>
      <c r="AGK68" s="174"/>
      <c r="AGL68" s="174"/>
      <c r="AGM68" s="174"/>
      <c r="AGN68" s="174"/>
      <c r="AGO68" s="174"/>
      <c r="AGP68" s="174"/>
      <c r="AGQ68" s="174"/>
      <c r="AGR68" s="174"/>
      <c r="AGS68" s="174"/>
      <c r="AGT68" s="174"/>
      <c r="AGU68" s="174"/>
      <c r="AGV68" s="174"/>
      <c r="AGW68" s="174"/>
      <c r="AGX68" s="174"/>
      <c r="AGY68" s="174"/>
      <c r="AGZ68" s="174"/>
      <c r="AHA68" s="174"/>
      <c r="AHB68" s="174"/>
      <c r="AHC68" s="174"/>
      <c r="AHD68" s="174"/>
      <c r="AHE68" s="174"/>
      <c r="AHF68" s="174"/>
      <c r="AHG68" s="174"/>
      <c r="AHH68" s="174"/>
      <c r="AHI68" s="174"/>
      <c r="AHJ68" s="174"/>
      <c r="AHK68" s="174"/>
      <c r="AHL68" s="174"/>
      <c r="AHM68" s="174"/>
      <c r="AHN68" s="174"/>
      <c r="AHO68" s="174"/>
      <c r="AHP68" s="174"/>
      <c r="AHQ68" s="174"/>
      <c r="AHR68" s="174"/>
      <c r="AHS68" s="174"/>
      <c r="AHT68" s="174"/>
      <c r="AHU68" s="174"/>
      <c r="AHV68" s="174"/>
      <c r="AHW68" s="174"/>
      <c r="AHX68" s="174"/>
      <c r="AHY68" s="174"/>
      <c r="AHZ68" s="174"/>
      <c r="AIA68" s="174"/>
      <c r="AIB68" s="174"/>
      <c r="AIC68" s="174"/>
      <c r="AID68" s="174"/>
      <c r="AIE68" s="174"/>
      <c r="AIF68" s="174"/>
      <c r="AIG68" s="174"/>
      <c r="AIH68" s="174"/>
      <c r="AII68" s="174"/>
      <c r="AIJ68" s="174"/>
      <c r="AIK68" s="174"/>
      <c r="AIL68" s="174"/>
      <c r="AIM68" s="174"/>
      <c r="AIN68" s="174"/>
      <c r="AIO68" s="174"/>
      <c r="AIP68" s="174"/>
      <c r="AIQ68" s="174"/>
      <c r="AIR68" s="174"/>
      <c r="AIS68" s="174"/>
      <c r="AIT68" s="174"/>
      <c r="AIU68" s="174"/>
      <c r="AIV68" s="174"/>
      <c r="AIW68" s="174"/>
      <c r="AIX68" s="174"/>
      <c r="AIY68" s="174"/>
      <c r="AIZ68" s="174"/>
      <c r="AJA68" s="174"/>
      <c r="AJB68" s="174"/>
      <c r="AJC68" s="174"/>
      <c r="AJD68" s="174"/>
      <c r="AJE68" s="174"/>
      <c r="AJF68" s="174"/>
      <c r="AJG68" s="174"/>
      <c r="AJH68" s="174"/>
      <c r="AJI68" s="174"/>
      <c r="AJJ68" s="174"/>
      <c r="AJK68" s="174"/>
      <c r="AJL68" s="174"/>
      <c r="AJM68" s="174"/>
      <c r="AJN68" s="174"/>
      <c r="AJO68" s="174"/>
      <c r="AJP68" s="174"/>
      <c r="AJQ68" s="174"/>
      <c r="AJR68" s="174"/>
      <c r="AJS68" s="174"/>
      <c r="AJT68" s="174"/>
      <c r="AJU68" s="174"/>
      <c r="AJV68" s="174"/>
      <c r="AJW68" s="174"/>
      <c r="AJX68" s="174"/>
      <c r="AJY68" s="174"/>
      <c r="AJZ68" s="174"/>
      <c r="AKA68" s="174"/>
      <c r="AKB68" s="174"/>
      <c r="AKC68" s="174"/>
      <c r="AKD68" s="174"/>
      <c r="AKE68" s="174"/>
      <c r="AKF68" s="174"/>
      <c r="AKG68" s="174"/>
      <c r="AKH68" s="174"/>
      <c r="AKI68" s="174"/>
      <c r="AKJ68" s="174"/>
      <c r="AKK68" s="174"/>
      <c r="AKL68" s="174"/>
      <c r="AKM68" s="174"/>
      <c r="AKN68" s="174"/>
      <c r="AKO68" s="174"/>
      <c r="AKP68" s="174"/>
      <c r="AKQ68" s="174"/>
      <c r="AKR68" s="174"/>
      <c r="AKS68" s="174"/>
      <c r="AKT68" s="174"/>
      <c r="AKU68" s="174"/>
      <c r="AKV68" s="174"/>
      <c r="AKW68" s="174"/>
      <c r="AKX68" s="174"/>
      <c r="AKY68" s="174"/>
      <c r="AKZ68" s="174"/>
      <c r="ALA68" s="174"/>
      <c r="ALB68" s="174"/>
      <c r="ALC68" s="174"/>
      <c r="ALD68" s="174"/>
      <c r="ALE68" s="174"/>
      <c r="ALF68" s="174"/>
      <c r="ALG68" s="174"/>
      <c r="ALH68" s="174"/>
      <c r="ALI68" s="174"/>
      <c r="ALJ68" s="174"/>
      <c r="ALK68" s="174"/>
    </row>
    <row r="69" spans="1:1001" x14ac:dyDescent="0.25">
      <c r="A69" s="177">
        <v>2019</v>
      </c>
      <c r="B69" s="38" t="s">
        <v>67</v>
      </c>
      <c r="C69" s="174" t="s">
        <v>398</v>
      </c>
      <c r="D69" s="117" t="s">
        <v>35</v>
      </c>
      <c r="E69" s="174" t="s">
        <v>399</v>
      </c>
      <c r="F69" s="174" t="s">
        <v>91</v>
      </c>
      <c r="G69" s="171" t="s">
        <v>296</v>
      </c>
      <c r="H69" s="177" t="s">
        <v>92</v>
      </c>
      <c r="I69" s="177" t="s">
        <v>400</v>
      </c>
      <c r="J69" s="177" t="s">
        <v>57</v>
      </c>
      <c r="K69" s="170">
        <v>0.214</v>
      </c>
      <c r="L69" s="170" t="s">
        <v>57</v>
      </c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  <c r="AO69" s="174"/>
      <c r="AP69" s="174"/>
      <c r="AQ69" s="174"/>
      <c r="AR69" s="174"/>
      <c r="AS69" s="174"/>
      <c r="AT69" s="174"/>
      <c r="AU69" s="174"/>
      <c r="AV69" s="174"/>
      <c r="AW69" s="174"/>
      <c r="AX69" s="174"/>
      <c r="AY69" s="174"/>
      <c r="AZ69" s="174"/>
      <c r="BA69" s="174"/>
      <c r="BB69" s="174"/>
      <c r="BC69" s="174"/>
      <c r="BD69" s="174"/>
      <c r="BE69" s="174"/>
      <c r="BF69" s="174"/>
      <c r="BG69" s="174"/>
      <c r="BH69" s="174"/>
      <c r="BI69" s="174"/>
      <c r="BJ69" s="174"/>
      <c r="BK69" s="174"/>
      <c r="BL69" s="174"/>
      <c r="BM69" s="174"/>
      <c r="BN69" s="174"/>
      <c r="BO69" s="174"/>
      <c r="BP69" s="174"/>
      <c r="BQ69" s="174"/>
      <c r="BR69" s="174"/>
      <c r="BS69" s="174"/>
      <c r="BT69" s="174"/>
      <c r="BU69" s="174"/>
      <c r="BV69" s="174"/>
      <c r="BW69" s="174"/>
      <c r="BX69" s="174"/>
      <c r="BY69" s="174"/>
      <c r="BZ69" s="174"/>
      <c r="CA69" s="174"/>
      <c r="CB69" s="174"/>
      <c r="CC69" s="174"/>
      <c r="CD69" s="174"/>
      <c r="CE69" s="174"/>
      <c r="CF69" s="174"/>
      <c r="CG69" s="174"/>
      <c r="CH69" s="174"/>
      <c r="CI69" s="174"/>
      <c r="CJ69" s="174"/>
      <c r="CK69" s="174"/>
      <c r="CL69" s="174"/>
      <c r="CM69" s="174"/>
      <c r="CN69" s="174"/>
      <c r="CO69" s="174"/>
      <c r="CP69" s="174"/>
      <c r="CQ69" s="174"/>
      <c r="CR69" s="174"/>
      <c r="CS69" s="174"/>
      <c r="CT69" s="174"/>
      <c r="CU69" s="174"/>
      <c r="CV69" s="174"/>
      <c r="CW69" s="174"/>
      <c r="CX69" s="174"/>
      <c r="CY69" s="174"/>
      <c r="CZ69" s="174"/>
      <c r="DA69" s="174"/>
      <c r="DB69" s="174"/>
      <c r="DC69" s="174"/>
      <c r="DD69" s="174"/>
      <c r="DE69" s="174"/>
      <c r="DF69" s="174"/>
      <c r="DG69" s="174"/>
      <c r="DH69" s="174"/>
      <c r="DI69" s="174"/>
      <c r="DJ69" s="174"/>
      <c r="DK69" s="174"/>
      <c r="DL69" s="174"/>
      <c r="DM69" s="174"/>
      <c r="DN69" s="174"/>
      <c r="DO69" s="174"/>
      <c r="DP69" s="174"/>
      <c r="DQ69" s="174"/>
      <c r="DR69" s="174"/>
      <c r="DS69" s="174"/>
      <c r="DT69" s="174"/>
      <c r="DU69" s="174"/>
      <c r="DV69" s="174"/>
      <c r="DW69" s="174"/>
      <c r="DX69" s="174"/>
      <c r="DY69" s="174"/>
      <c r="DZ69" s="174"/>
      <c r="EA69" s="174"/>
      <c r="EB69" s="174"/>
      <c r="EC69" s="174"/>
      <c r="ED69" s="174"/>
      <c r="EE69" s="174"/>
      <c r="EF69" s="174"/>
      <c r="EG69" s="174"/>
      <c r="EH69" s="174"/>
      <c r="EI69" s="174"/>
      <c r="EJ69" s="174"/>
      <c r="EK69" s="174"/>
      <c r="EL69" s="174"/>
      <c r="EM69" s="174"/>
      <c r="EN69" s="174"/>
      <c r="EO69" s="174"/>
      <c r="EP69" s="174"/>
      <c r="EQ69" s="174"/>
      <c r="ER69" s="174"/>
      <c r="ES69" s="174"/>
      <c r="ET69" s="174"/>
      <c r="EU69" s="174"/>
      <c r="EV69" s="174"/>
      <c r="EW69" s="174"/>
      <c r="EX69" s="174"/>
      <c r="EY69" s="174"/>
      <c r="EZ69" s="174"/>
      <c r="FA69" s="174"/>
      <c r="FB69" s="174"/>
      <c r="FC69" s="174"/>
      <c r="FD69" s="174"/>
      <c r="FE69" s="174"/>
      <c r="FF69" s="174"/>
      <c r="FG69" s="174"/>
      <c r="FH69" s="174"/>
      <c r="FI69" s="174"/>
      <c r="FJ69" s="174"/>
      <c r="FK69" s="174"/>
      <c r="FL69" s="174"/>
      <c r="FM69" s="174"/>
      <c r="FN69" s="174"/>
      <c r="FO69" s="174"/>
      <c r="FP69" s="174"/>
      <c r="FQ69" s="174"/>
      <c r="FR69" s="174"/>
      <c r="FS69" s="174"/>
      <c r="FT69" s="174"/>
      <c r="FU69" s="174"/>
      <c r="FV69" s="174"/>
      <c r="FW69" s="174"/>
      <c r="FX69" s="174"/>
      <c r="FY69" s="174"/>
      <c r="FZ69" s="174"/>
      <c r="GA69" s="174"/>
      <c r="GB69" s="174"/>
      <c r="GC69" s="174"/>
      <c r="GD69" s="174"/>
      <c r="GE69" s="174"/>
      <c r="GF69" s="174"/>
      <c r="GG69" s="174"/>
      <c r="GH69" s="174"/>
      <c r="GI69" s="174"/>
      <c r="GJ69" s="174"/>
      <c r="GK69" s="174"/>
      <c r="GL69" s="174"/>
      <c r="GM69" s="174"/>
      <c r="GN69" s="174"/>
      <c r="GO69" s="174"/>
      <c r="GP69" s="174"/>
      <c r="GQ69" s="174"/>
      <c r="GR69" s="174"/>
      <c r="GS69" s="174"/>
      <c r="GT69" s="174"/>
      <c r="GU69" s="174"/>
      <c r="GV69" s="174"/>
      <c r="GW69" s="174"/>
      <c r="GX69" s="174"/>
      <c r="GY69" s="174"/>
      <c r="GZ69" s="174"/>
      <c r="HA69" s="174"/>
      <c r="HB69" s="174"/>
      <c r="HC69" s="174"/>
      <c r="HD69" s="174"/>
      <c r="HE69" s="174"/>
      <c r="HF69" s="174"/>
      <c r="HG69" s="174"/>
      <c r="HH69" s="174"/>
      <c r="HI69" s="174"/>
      <c r="HJ69" s="174"/>
      <c r="HK69" s="174"/>
      <c r="HL69" s="174"/>
      <c r="HM69" s="174"/>
      <c r="HN69" s="174"/>
      <c r="HO69" s="174"/>
      <c r="HP69" s="174"/>
      <c r="HQ69" s="174"/>
      <c r="HR69" s="174"/>
      <c r="HS69" s="174"/>
      <c r="HT69" s="174"/>
      <c r="HU69" s="174"/>
      <c r="HV69" s="174"/>
      <c r="HW69" s="174"/>
      <c r="HX69" s="174"/>
      <c r="HY69" s="174"/>
      <c r="HZ69" s="174"/>
      <c r="IA69" s="174"/>
      <c r="IB69" s="174"/>
      <c r="IC69" s="174"/>
      <c r="ID69" s="174"/>
      <c r="IE69" s="174"/>
      <c r="IF69" s="174"/>
      <c r="IG69" s="174"/>
      <c r="IH69" s="174"/>
      <c r="II69" s="174"/>
      <c r="IJ69" s="174"/>
      <c r="IK69" s="174"/>
      <c r="IL69" s="174"/>
      <c r="IM69" s="174"/>
      <c r="IN69" s="174"/>
      <c r="IO69" s="174"/>
      <c r="IP69" s="174"/>
      <c r="IQ69" s="174"/>
      <c r="IR69" s="174"/>
      <c r="IS69" s="174"/>
      <c r="IT69" s="174"/>
      <c r="IU69" s="174"/>
      <c r="IV69" s="174"/>
      <c r="IW69" s="174"/>
      <c r="IX69" s="174"/>
      <c r="IY69" s="174"/>
      <c r="IZ69" s="174"/>
      <c r="JA69" s="174"/>
      <c r="JB69" s="174"/>
      <c r="JC69" s="174"/>
      <c r="JD69" s="174"/>
      <c r="JE69" s="174"/>
      <c r="JF69" s="174"/>
      <c r="JG69" s="174"/>
      <c r="JH69" s="174"/>
      <c r="JI69" s="174"/>
      <c r="JJ69" s="174"/>
      <c r="JK69" s="174"/>
      <c r="JL69" s="174"/>
      <c r="JM69" s="174"/>
      <c r="JN69" s="174"/>
      <c r="JO69" s="174"/>
      <c r="JP69" s="174"/>
      <c r="JQ69" s="174"/>
      <c r="JR69" s="174"/>
      <c r="JS69" s="174"/>
      <c r="JT69" s="174"/>
      <c r="JU69" s="174"/>
      <c r="JV69" s="174"/>
      <c r="JW69" s="174"/>
      <c r="JX69" s="174"/>
      <c r="JY69" s="174"/>
      <c r="JZ69" s="174"/>
      <c r="KA69" s="174"/>
      <c r="KB69" s="174"/>
      <c r="KC69" s="174"/>
      <c r="KD69" s="174"/>
      <c r="KE69" s="174"/>
      <c r="KF69" s="174"/>
      <c r="KG69" s="174"/>
      <c r="KH69" s="174"/>
      <c r="KI69" s="174"/>
      <c r="KJ69" s="174"/>
      <c r="KK69" s="174"/>
      <c r="KL69" s="174"/>
      <c r="KM69" s="174"/>
      <c r="KN69" s="174"/>
      <c r="KO69" s="174"/>
      <c r="KP69" s="174"/>
      <c r="KQ69" s="174"/>
      <c r="KR69" s="174"/>
      <c r="KS69" s="174"/>
      <c r="KT69" s="174"/>
      <c r="KU69" s="174"/>
      <c r="KV69" s="174"/>
      <c r="KW69" s="174"/>
      <c r="KX69" s="174"/>
      <c r="KY69" s="174"/>
      <c r="KZ69" s="174"/>
      <c r="LA69" s="174"/>
      <c r="LB69" s="174"/>
      <c r="LC69" s="174"/>
      <c r="LD69" s="174"/>
      <c r="LE69" s="174"/>
      <c r="LF69" s="174"/>
      <c r="LG69" s="174"/>
      <c r="LH69" s="174"/>
      <c r="LI69" s="174"/>
      <c r="LJ69" s="174"/>
      <c r="LK69" s="174"/>
      <c r="LL69" s="174"/>
      <c r="LM69" s="174"/>
      <c r="LN69" s="174"/>
      <c r="LO69" s="174"/>
      <c r="LP69" s="174"/>
      <c r="LQ69" s="174"/>
      <c r="LR69" s="174"/>
      <c r="LS69" s="174"/>
      <c r="LT69" s="174"/>
      <c r="LU69" s="174"/>
      <c r="LV69" s="174"/>
      <c r="LW69" s="174"/>
      <c r="LX69" s="174"/>
      <c r="LY69" s="174"/>
      <c r="LZ69" s="174"/>
      <c r="MA69" s="174"/>
      <c r="MB69" s="174"/>
      <c r="MC69" s="174"/>
      <c r="MD69" s="174"/>
      <c r="ME69" s="174"/>
      <c r="MF69" s="174"/>
      <c r="MG69" s="174"/>
      <c r="MH69" s="174"/>
      <c r="MI69" s="174"/>
      <c r="MJ69" s="174"/>
      <c r="MK69" s="174"/>
      <c r="ML69" s="174"/>
      <c r="MM69" s="174"/>
      <c r="MN69" s="174"/>
      <c r="MO69" s="174"/>
      <c r="MP69" s="174"/>
      <c r="MQ69" s="174"/>
      <c r="MR69" s="174"/>
      <c r="MS69" s="174"/>
      <c r="MT69" s="174"/>
      <c r="MU69" s="174"/>
      <c r="MV69" s="174"/>
      <c r="MW69" s="174"/>
      <c r="MX69" s="174"/>
      <c r="MY69" s="174"/>
      <c r="MZ69" s="174"/>
      <c r="NA69" s="174"/>
      <c r="NB69" s="174"/>
      <c r="NC69" s="174"/>
      <c r="ND69" s="174"/>
      <c r="NE69" s="174"/>
      <c r="NF69" s="174"/>
      <c r="NG69" s="174"/>
      <c r="NH69" s="174"/>
      <c r="NI69" s="174"/>
      <c r="NJ69" s="174"/>
      <c r="NK69" s="174"/>
      <c r="NL69" s="174"/>
      <c r="NM69" s="174"/>
      <c r="NN69" s="174"/>
      <c r="NO69" s="174"/>
      <c r="NP69" s="174"/>
      <c r="NQ69" s="174"/>
      <c r="NR69" s="174"/>
      <c r="NS69" s="174"/>
      <c r="NT69" s="174"/>
      <c r="NU69" s="174"/>
      <c r="NV69" s="174"/>
      <c r="NW69" s="174"/>
      <c r="NX69" s="174"/>
      <c r="NY69" s="174"/>
      <c r="NZ69" s="174"/>
      <c r="OA69" s="174"/>
      <c r="OB69" s="174"/>
      <c r="OC69" s="174"/>
      <c r="OD69" s="174"/>
      <c r="OE69" s="174"/>
      <c r="OF69" s="174"/>
      <c r="OG69" s="174"/>
      <c r="OH69" s="174"/>
      <c r="OI69" s="174"/>
      <c r="OJ69" s="174"/>
      <c r="OK69" s="174"/>
      <c r="OL69" s="174"/>
      <c r="OM69" s="174"/>
      <c r="ON69" s="174"/>
      <c r="OO69" s="174"/>
      <c r="OP69" s="174"/>
      <c r="OQ69" s="174"/>
      <c r="OR69" s="174"/>
      <c r="OS69" s="174"/>
      <c r="OT69" s="174"/>
      <c r="OU69" s="174"/>
      <c r="OV69" s="174"/>
      <c r="OW69" s="174"/>
      <c r="OX69" s="174"/>
      <c r="OY69" s="174"/>
      <c r="OZ69" s="174"/>
      <c r="PA69" s="174"/>
      <c r="PB69" s="174"/>
      <c r="PC69" s="174"/>
      <c r="PD69" s="174"/>
      <c r="PE69" s="174"/>
      <c r="PF69" s="174"/>
      <c r="PG69" s="174"/>
      <c r="PH69" s="174"/>
      <c r="PI69" s="174"/>
      <c r="PJ69" s="174"/>
      <c r="PK69" s="174"/>
      <c r="PL69" s="174"/>
      <c r="PM69" s="174"/>
      <c r="PN69" s="174"/>
      <c r="PO69" s="174"/>
      <c r="PP69" s="174"/>
      <c r="PQ69" s="174"/>
      <c r="PR69" s="174"/>
      <c r="PS69" s="174"/>
      <c r="PT69" s="174"/>
      <c r="PU69" s="174"/>
      <c r="PV69" s="174"/>
      <c r="PW69" s="174"/>
      <c r="PX69" s="174"/>
      <c r="PY69" s="174"/>
      <c r="PZ69" s="174"/>
      <c r="QA69" s="174"/>
      <c r="QB69" s="174"/>
      <c r="QC69" s="174"/>
      <c r="QD69" s="174"/>
      <c r="QE69" s="174"/>
      <c r="QF69" s="174"/>
      <c r="QG69" s="174"/>
      <c r="QH69" s="174"/>
      <c r="QI69" s="174"/>
      <c r="QJ69" s="174"/>
      <c r="QK69" s="174"/>
      <c r="QL69" s="174"/>
      <c r="QM69" s="174"/>
      <c r="QN69" s="174"/>
      <c r="QO69" s="174"/>
      <c r="QP69" s="174"/>
      <c r="QQ69" s="174"/>
      <c r="QR69" s="174"/>
      <c r="QS69" s="174"/>
      <c r="QT69" s="174"/>
      <c r="QU69" s="174"/>
      <c r="QV69" s="174"/>
      <c r="QW69" s="174"/>
      <c r="QX69" s="174"/>
      <c r="QY69" s="174"/>
      <c r="QZ69" s="174"/>
      <c r="RA69" s="174"/>
      <c r="RB69" s="174"/>
      <c r="RC69" s="174"/>
      <c r="RD69" s="174"/>
      <c r="RE69" s="174"/>
      <c r="RF69" s="174"/>
      <c r="RG69" s="174"/>
      <c r="RH69" s="174"/>
      <c r="RI69" s="174"/>
      <c r="RJ69" s="174"/>
      <c r="RK69" s="174"/>
      <c r="RL69" s="174"/>
      <c r="RM69" s="174"/>
      <c r="RN69" s="174"/>
      <c r="RO69" s="174"/>
      <c r="RP69" s="174"/>
      <c r="RQ69" s="174"/>
      <c r="RR69" s="174"/>
      <c r="RS69" s="174"/>
      <c r="RT69" s="174"/>
      <c r="RU69" s="174"/>
      <c r="RV69" s="174"/>
      <c r="RW69" s="174"/>
      <c r="RX69" s="174"/>
      <c r="RY69" s="174"/>
      <c r="RZ69" s="174"/>
      <c r="SA69" s="174"/>
      <c r="SB69" s="174"/>
      <c r="SC69" s="174"/>
      <c r="SD69" s="174"/>
      <c r="SE69" s="174"/>
      <c r="SF69" s="174"/>
      <c r="SG69" s="174"/>
      <c r="SH69" s="174"/>
      <c r="SI69" s="174"/>
      <c r="SJ69" s="174"/>
      <c r="SK69" s="174"/>
      <c r="SL69" s="174"/>
      <c r="SM69" s="174"/>
      <c r="SN69" s="174"/>
      <c r="SO69" s="174"/>
      <c r="SP69" s="174"/>
      <c r="SQ69" s="174"/>
      <c r="SR69" s="174"/>
      <c r="SS69" s="174"/>
      <c r="ST69" s="174"/>
      <c r="SU69" s="174"/>
      <c r="SV69" s="174"/>
      <c r="SW69" s="174"/>
      <c r="SX69" s="174"/>
      <c r="SY69" s="174"/>
      <c r="SZ69" s="174"/>
      <c r="TA69" s="174"/>
      <c r="TB69" s="174"/>
      <c r="TC69" s="174"/>
      <c r="TD69" s="174"/>
      <c r="TE69" s="174"/>
      <c r="TF69" s="174"/>
      <c r="TG69" s="174"/>
      <c r="TH69" s="174"/>
      <c r="TI69" s="174"/>
      <c r="TJ69" s="174"/>
      <c r="TK69" s="174"/>
      <c r="TL69" s="174"/>
      <c r="TM69" s="174"/>
      <c r="TN69" s="174"/>
      <c r="TO69" s="174"/>
      <c r="TP69" s="174"/>
      <c r="TQ69" s="174"/>
      <c r="TR69" s="174"/>
      <c r="TS69" s="174"/>
      <c r="TT69" s="174"/>
      <c r="TU69" s="174"/>
      <c r="TV69" s="174"/>
      <c r="TW69" s="174"/>
      <c r="TX69" s="174"/>
      <c r="TY69" s="174"/>
      <c r="TZ69" s="174"/>
      <c r="UA69" s="174"/>
      <c r="UB69" s="174"/>
      <c r="UC69" s="174"/>
      <c r="UD69" s="174"/>
      <c r="UE69" s="174"/>
      <c r="UF69" s="174"/>
      <c r="UG69" s="174"/>
      <c r="UH69" s="174"/>
      <c r="UI69" s="174"/>
      <c r="UJ69" s="174"/>
      <c r="UK69" s="174"/>
      <c r="UL69" s="174"/>
      <c r="UM69" s="174"/>
      <c r="UN69" s="174"/>
      <c r="UO69" s="174"/>
      <c r="UP69" s="174"/>
      <c r="UQ69" s="174"/>
      <c r="UR69" s="174"/>
      <c r="US69" s="174"/>
      <c r="UT69" s="174"/>
      <c r="UU69" s="174"/>
      <c r="UV69" s="174"/>
      <c r="UW69" s="174"/>
      <c r="UX69" s="174"/>
      <c r="UY69" s="174"/>
      <c r="UZ69" s="174"/>
      <c r="VA69" s="174"/>
      <c r="VB69" s="174"/>
      <c r="VC69" s="174"/>
      <c r="VD69" s="174"/>
      <c r="VE69" s="174"/>
      <c r="VF69" s="174"/>
      <c r="VG69" s="174"/>
      <c r="VH69" s="174"/>
      <c r="VI69" s="174"/>
      <c r="VJ69" s="174"/>
      <c r="VK69" s="174"/>
      <c r="VL69" s="174"/>
      <c r="VM69" s="174"/>
      <c r="VN69" s="174"/>
      <c r="VO69" s="174"/>
      <c r="VP69" s="174"/>
      <c r="VQ69" s="174"/>
      <c r="VR69" s="174"/>
      <c r="VS69" s="174"/>
      <c r="VT69" s="174"/>
      <c r="VU69" s="174"/>
      <c r="VV69" s="174"/>
      <c r="VW69" s="174"/>
      <c r="VX69" s="174"/>
      <c r="VY69" s="174"/>
      <c r="VZ69" s="174"/>
      <c r="WA69" s="174"/>
      <c r="WB69" s="174"/>
      <c r="WC69" s="174"/>
      <c r="WD69" s="174"/>
      <c r="WE69" s="174"/>
      <c r="WF69" s="174"/>
      <c r="WG69" s="174"/>
      <c r="WH69" s="174"/>
      <c r="WI69" s="174"/>
      <c r="WJ69" s="174"/>
      <c r="WK69" s="174"/>
      <c r="WL69" s="174"/>
      <c r="WM69" s="174"/>
      <c r="WN69" s="174"/>
      <c r="WO69" s="174"/>
      <c r="WP69" s="174"/>
      <c r="WQ69" s="174"/>
      <c r="WR69" s="174"/>
      <c r="WS69" s="174"/>
      <c r="WT69" s="174"/>
      <c r="WU69" s="174"/>
      <c r="WV69" s="174"/>
      <c r="WW69" s="174"/>
      <c r="WX69" s="174"/>
      <c r="WY69" s="174"/>
      <c r="WZ69" s="174"/>
      <c r="XA69" s="174"/>
      <c r="XB69" s="174"/>
      <c r="XC69" s="174"/>
      <c r="XD69" s="174"/>
      <c r="XE69" s="174"/>
      <c r="XF69" s="174"/>
      <c r="XG69" s="174"/>
      <c r="XH69" s="174"/>
      <c r="XI69" s="174"/>
      <c r="XJ69" s="174"/>
      <c r="XK69" s="174"/>
      <c r="XL69" s="174"/>
      <c r="XM69" s="174"/>
      <c r="XN69" s="174"/>
      <c r="XO69" s="174"/>
      <c r="XP69" s="174"/>
      <c r="XQ69" s="174"/>
      <c r="XR69" s="174"/>
      <c r="XS69" s="174"/>
      <c r="XT69" s="174"/>
      <c r="XU69" s="174"/>
      <c r="XV69" s="174"/>
      <c r="XW69" s="174"/>
      <c r="XX69" s="174"/>
      <c r="XY69" s="174"/>
      <c r="XZ69" s="174"/>
      <c r="YA69" s="174"/>
      <c r="YB69" s="174"/>
      <c r="YC69" s="174"/>
      <c r="YD69" s="174"/>
      <c r="YE69" s="174"/>
      <c r="YF69" s="174"/>
      <c r="YG69" s="174"/>
      <c r="YH69" s="174"/>
      <c r="YI69" s="174"/>
      <c r="YJ69" s="174"/>
      <c r="YK69" s="174"/>
      <c r="YL69" s="174"/>
      <c r="YM69" s="174"/>
      <c r="YN69" s="174"/>
      <c r="YO69" s="174"/>
      <c r="YP69" s="174"/>
      <c r="YQ69" s="174"/>
      <c r="YR69" s="174"/>
      <c r="YS69" s="174"/>
      <c r="YT69" s="174"/>
      <c r="YU69" s="174"/>
      <c r="YV69" s="174"/>
      <c r="YW69" s="174"/>
      <c r="YX69" s="174"/>
      <c r="YY69" s="174"/>
      <c r="YZ69" s="174"/>
      <c r="ZA69" s="174"/>
      <c r="ZB69" s="174"/>
      <c r="ZC69" s="174"/>
      <c r="ZD69" s="174"/>
      <c r="ZE69" s="174"/>
      <c r="ZF69" s="174"/>
      <c r="ZG69" s="174"/>
      <c r="ZH69" s="174"/>
      <c r="ZI69" s="174"/>
      <c r="ZJ69" s="174"/>
      <c r="ZK69" s="174"/>
      <c r="ZL69" s="174"/>
      <c r="ZM69" s="174"/>
      <c r="ZN69" s="174"/>
      <c r="ZO69" s="174"/>
      <c r="ZP69" s="174"/>
      <c r="ZQ69" s="174"/>
      <c r="ZR69" s="174"/>
      <c r="ZS69" s="174"/>
      <c r="ZT69" s="174"/>
      <c r="ZU69" s="174"/>
      <c r="ZV69" s="174"/>
      <c r="ZW69" s="174"/>
      <c r="ZX69" s="174"/>
      <c r="ZY69" s="174"/>
      <c r="ZZ69" s="174"/>
      <c r="AAA69" s="174"/>
      <c r="AAB69" s="174"/>
      <c r="AAC69" s="174"/>
      <c r="AAD69" s="174"/>
      <c r="AAE69" s="174"/>
      <c r="AAF69" s="174"/>
      <c r="AAG69" s="174"/>
      <c r="AAH69" s="174"/>
      <c r="AAI69" s="174"/>
      <c r="AAJ69" s="174"/>
      <c r="AAK69" s="174"/>
      <c r="AAL69" s="174"/>
      <c r="AAM69" s="174"/>
      <c r="AAN69" s="174"/>
      <c r="AAO69" s="174"/>
      <c r="AAP69" s="174"/>
      <c r="AAQ69" s="174"/>
      <c r="AAR69" s="174"/>
      <c r="AAS69" s="174"/>
      <c r="AAT69" s="174"/>
      <c r="AAU69" s="174"/>
      <c r="AAV69" s="174"/>
      <c r="AAW69" s="174"/>
      <c r="AAX69" s="174"/>
      <c r="AAY69" s="174"/>
      <c r="AAZ69" s="174"/>
      <c r="ABA69" s="174"/>
      <c r="ABB69" s="174"/>
      <c r="ABC69" s="174"/>
      <c r="ABD69" s="174"/>
      <c r="ABE69" s="174"/>
      <c r="ABF69" s="174"/>
      <c r="ABG69" s="174"/>
      <c r="ABH69" s="174"/>
      <c r="ABI69" s="174"/>
      <c r="ABJ69" s="174"/>
      <c r="ABK69" s="174"/>
      <c r="ABL69" s="174"/>
      <c r="ABM69" s="174"/>
      <c r="ABN69" s="174"/>
      <c r="ABO69" s="174"/>
      <c r="ABP69" s="174"/>
      <c r="ABQ69" s="174"/>
      <c r="ABR69" s="174"/>
      <c r="ABS69" s="174"/>
      <c r="ABT69" s="174"/>
      <c r="ABU69" s="174"/>
      <c r="ABV69" s="174"/>
      <c r="ABW69" s="174"/>
      <c r="ABX69" s="174"/>
      <c r="ABY69" s="174"/>
      <c r="ABZ69" s="174"/>
      <c r="ACA69" s="174"/>
      <c r="ACB69" s="174"/>
      <c r="ACC69" s="174"/>
      <c r="ACD69" s="174"/>
      <c r="ACE69" s="174"/>
      <c r="ACF69" s="174"/>
      <c r="ACG69" s="174"/>
      <c r="ACH69" s="174"/>
      <c r="ACI69" s="174"/>
      <c r="ACJ69" s="174"/>
      <c r="ACK69" s="174"/>
      <c r="ACL69" s="174"/>
      <c r="ACM69" s="174"/>
      <c r="ACN69" s="174"/>
      <c r="ACO69" s="174"/>
      <c r="ACP69" s="174"/>
      <c r="ACQ69" s="174"/>
      <c r="ACR69" s="174"/>
      <c r="ACS69" s="174"/>
      <c r="ACT69" s="174"/>
      <c r="ACU69" s="174"/>
      <c r="ACV69" s="174"/>
      <c r="ACW69" s="174"/>
      <c r="ACX69" s="174"/>
      <c r="ACY69" s="174"/>
      <c r="ACZ69" s="174"/>
      <c r="ADA69" s="174"/>
      <c r="ADB69" s="174"/>
      <c r="ADC69" s="174"/>
      <c r="ADD69" s="174"/>
      <c r="ADE69" s="174"/>
      <c r="ADF69" s="174"/>
      <c r="ADG69" s="174"/>
      <c r="ADH69" s="174"/>
      <c r="ADI69" s="174"/>
      <c r="ADJ69" s="174"/>
      <c r="ADK69" s="174"/>
      <c r="ADL69" s="174"/>
      <c r="ADM69" s="174"/>
      <c r="ADN69" s="174"/>
      <c r="ADO69" s="174"/>
      <c r="ADP69" s="174"/>
      <c r="ADQ69" s="174"/>
      <c r="ADR69" s="174"/>
      <c r="ADS69" s="174"/>
      <c r="ADT69" s="174"/>
      <c r="ADU69" s="174"/>
      <c r="ADV69" s="174"/>
      <c r="ADW69" s="174"/>
      <c r="ADX69" s="174"/>
      <c r="ADY69" s="174"/>
      <c r="ADZ69" s="174"/>
      <c r="AEA69" s="174"/>
      <c r="AEB69" s="174"/>
      <c r="AEC69" s="174"/>
      <c r="AED69" s="174"/>
      <c r="AEE69" s="174"/>
      <c r="AEF69" s="174"/>
      <c r="AEG69" s="174"/>
      <c r="AEH69" s="174"/>
      <c r="AEI69" s="174"/>
      <c r="AEJ69" s="174"/>
      <c r="AEK69" s="174"/>
      <c r="AEL69" s="174"/>
      <c r="AEM69" s="174"/>
      <c r="AEN69" s="174"/>
      <c r="AEO69" s="174"/>
      <c r="AEP69" s="174"/>
      <c r="AEQ69" s="174"/>
      <c r="AER69" s="174"/>
      <c r="AES69" s="174"/>
      <c r="AET69" s="174"/>
      <c r="AEU69" s="174"/>
      <c r="AEV69" s="174"/>
      <c r="AEW69" s="174"/>
      <c r="AEX69" s="174"/>
      <c r="AEY69" s="174"/>
      <c r="AEZ69" s="174"/>
      <c r="AFA69" s="174"/>
      <c r="AFB69" s="174"/>
      <c r="AFC69" s="174"/>
      <c r="AFD69" s="174"/>
      <c r="AFE69" s="174"/>
      <c r="AFF69" s="174"/>
      <c r="AFG69" s="174"/>
      <c r="AFH69" s="174"/>
      <c r="AFI69" s="174"/>
      <c r="AFJ69" s="174"/>
      <c r="AFK69" s="174"/>
      <c r="AFL69" s="174"/>
      <c r="AFM69" s="174"/>
      <c r="AFN69" s="174"/>
      <c r="AFO69" s="174"/>
      <c r="AFP69" s="174"/>
      <c r="AFQ69" s="174"/>
      <c r="AFR69" s="174"/>
      <c r="AFS69" s="174"/>
      <c r="AFT69" s="174"/>
      <c r="AFU69" s="174"/>
      <c r="AFV69" s="174"/>
      <c r="AFW69" s="174"/>
      <c r="AFX69" s="174"/>
      <c r="AFY69" s="174"/>
      <c r="AFZ69" s="174"/>
      <c r="AGA69" s="174"/>
      <c r="AGB69" s="174"/>
      <c r="AGC69" s="174"/>
      <c r="AGD69" s="174"/>
      <c r="AGE69" s="174"/>
      <c r="AGF69" s="174"/>
      <c r="AGG69" s="174"/>
      <c r="AGH69" s="174"/>
      <c r="AGI69" s="174"/>
      <c r="AGJ69" s="174"/>
      <c r="AGK69" s="174"/>
      <c r="AGL69" s="174"/>
      <c r="AGM69" s="174"/>
      <c r="AGN69" s="174"/>
      <c r="AGO69" s="174"/>
      <c r="AGP69" s="174"/>
      <c r="AGQ69" s="174"/>
      <c r="AGR69" s="174"/>
      <c r="AGS69" s="174"/>
      <c r="AGT69" s="174"/>
      <c r="AGU69" s="174"/>
      <c r="AGV69" s="174"/>
      <c r="AGW69" s="174"/>
      <c r="AGX69" s="174"/>
      <c r="AGY69" s="174"/>
      <c r="AGZ69" s="174"/>
      <c r="AHA69" s="174"/>
      <c r="AHB69" s="174"/>
      <c r="AHC69" s="174"/>
      <c r="AHD69" s="174"/>
      <c r="AHE69" s="174"/>
      <c r="AHF69" s="174"/>
      <c r="AHG69" s="174"/>
      <c r="AHH69" s="174"/>
      <c r="AHI69" s="174"/>
      <c r="AHJ69" s="174"/>
      <c r="AHK69" s="174"/>
      <c r="AHL69" s="174"/>
      <c r="AHM69" s="174"/>
      <c r="AHN69" s="174"/>
      <c r="AHO69" s="174"/>
      <c r="AHP69" s="174"/>
      <c r="AHQ69" s="174"/>
      <c r="AHR69" s="174"/>
      <c r="AHS69" s="174"/>
      <c r="AHT69" s="174"/>
      <c r="AHU69" s="174"/>
      <c r="AHV69" s="174"/>
      <c r="AHW69" s="174"/>
      <c r="AHX69" s="174"/>
      <c r="AHY69" s="174"/>
      <c r="AHZ69" s="174"/>
      <c r="AIA69" s="174"/>
      <c r="AIB69" s="174"/>
      <c r="AIC69" s="174"/>
      <c r="AID69" s="174"/>
      <c r="AIE69" s="174"/>
      <c r="AIF69" s="174"/>
      <c r="AIG69" s="174"/>
      <c r="AIH69" s="174"/>
      <c r="AII69" s="174"/>
      <c r="AIJ69" s="174"/>
      <c r="AIK69" s="174"/>
      <c r="AIL69" s="174"/>
      <c r="AIM69" s="174"/>
      <c r="AIN69" s="174"/>
      <c r="AIO69" s="174"/>
      <c r="AIP69" s="174"/>
      <c r="AIQ69" s="174"/>
      <c r="AIR69" s="174"/>
      <c r="AIS69" s="174"/>
      <c r="AIT69" s="174"/>
      <c r="AIU69" s="174"/>
      <c r="AIV69" s="174"/>
      <c r="AIW69" s="174"/>
      <c r="AIX69" s="174"/>
      <c r="AIY69" s="174"/>
      <c r="AIZ69" s="174"/>
      <c r="AJA69" s="174"/>
      <c r="AJB69" s="174"/>
      <c r="AJC69" s="174"/>
      <c r="AJD69" s="174"/>
      <c r="AJE69" s="174"/>
      <c r="AJF69" s="174"/>
      <c r="AJG69" s="174"/>
      <c r="AJH69" s="174"/>
      <c r="AJI69" s="174"/>
      <c r="AJJ69" s="174"/>
      <c r="AJK69" s="174"/>
      <c r="AJL69" s="174"/>
      <c r="AJM69" s="174"/>
      <c r="AJN69" s="174"/>
      <c r="AJO69" s="174"/>
      <c r="AJP69" s="174"/>
      <c r="AJQ69" s="174"/>
      <c r="AJR69" s="174"/>
      <c r="AJS69" s="174"/>
      <c r="AJT69" s="174"/>
      <c r="AJU69" s="174"/>
      <c r="AJV69" s="174"/>
      <c r="AJW69" s="174"/>
      <c r="AJX69" s="174"/>
      <c r="AJY69" s="174"/>
      <c r="AJZ69" s="174"/>
      <c r="AKA69" s="174"/>
      <c r="AKB69" s="174"/>
      <c r="AKC69" s="174"/>
      <c r="AKD69" s="174"/>
      <c r="AKE69" s="174"/>
      <c r="AKF69" s="174"/>
      <c r="AKG69" s="174"/>
      <c r="AKH69" s="174"/>
      <c r="AKI69" s="174"/>
      <c r="AKJ69" s="174"/>
      <c r="AKK69" s="174"/>
      <c r="AKL69" s="174"/>
      <c r="AKM69" s="174"/>
      <c r="AKN69" s="174"/>
      <c r="AKO69" s="174"/>
      <c r="AKP69" s="174"/>
      <c r="AKQ69" s="174"/>
      <c r="AKR69" s="174"/>
      <c r="AKS69" s="174"/>
      <c r="AKT69" s="174"/>
      <c r="AKU69" s="174"/>
      <c r="AKV69" s="174"/>
      <c r="AKW69" s="174"/>
      <c r="AKX69" s="174"/>
      <c r="AKY69" s="174"/>
      <c r="AKZ69" s="174"/>
      <c r="ALA69" s="174"/>
      <c r="ALB69" s="174"/>
      <c r="ALC69" s="174"/>
      <c r="ALD69" s="174"/>
      <c r="ALE69" s="174"/>
      <c r="ALF69" s="174"/>
      <c r="ALG69" s="174"/>
      <c r="ALH69" s="174"/>
      <c r="ALI69" s="174"/>
      <c r="ALJ69" s="174"/>
      <c r="ALK69" s="174"/>
    </row>
    <row r="70" spans="1:1001" x14ac:dyDescent="0.25">
      <c r="A70" s="177">
        <v>2019</v>
      </c>
      <c r="B70" s="38" t="s">
        <v>67</v>
      </c>
      <c r="C70" s="174" t="s">
        <v>378</v>
      </c>
      <c r="D70" s="117" t="s">
        <v>35</v>
      </c>
      <c r="E70" s="174" t="s">
        <v>379</v>
      </c>
      <c r="F70" s="174" t="s">
        <v>380</v>
      </c>
      <c r="G70" s="171" t="s">
        <v>296</v>
      </c>
      <c r="H70" s="177" t="s">
        <v>254</v>
      </c>
      <c r="I70" s="177" t="s">
        <v>381</v>
      </c>
      <c r="J70" s="177" t="s">
        <v>77</v>
      </c>
      <c r="K70" s="170">
        <v>0.86299999999999999</v>
      </c>
      <c r="L70" s="170" t="s">
        <v>77</v>
      </c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4"/>
      <c r="AK70" s="174"/>
      <c r="AL70" s="174"/>
      <c r="AM70" s="174"/>
      <c r="AN70" s="174"/>
      <c r="AO70" s="174"/>
      <c r="AP70" s="174"/>
      <c r="AQ70" s="174"/>
      <c r="AR70" s="174"/>
      <c r="AS70" s="174"/>
      <c r="AT70" s="174"/>
      <c r="AU70" s="174"/>
      <c r="AV70" s="174"/>
      <c r="AW70" s="174"/>
      <c r="AX70" s="174"/>
      <c r="AY70" s="174"/>
      <c r="AZ70" s="174"/>
      <c r="BA70" s="174"/>
      <c r="BB70" s="174"/>
      <c r="BC70" s="174"/>
      <c r="BD70" s="174"/>
      <c r="BE70" s="174"/>
      <c r="BF70" s="174"/>
      <c r="BG70" s="174"/>
      <c r="BH70" s="174"/>
      <c r="BI70" s="174"/>
      <c r="BJ70" s="174"/>
      <c r="BK70" s="174"/>
      <c r="BL70" s="174"/>
      <c r="BM70" s="174"/>
      <c r="BN70" s="174"/>
      <c r="BO70" s="174"/>
      <c r="BP70" s="174"/>
      <c r="BQ70" s="174"/>
      <c r="BR70" s="174"/>
      <c r="BS70" s="174"/>
      <c r="BT70" s="174"/>
      <c r="BU70" s="174"/>
      <c r="BV70" s="174"/>
      <c r="BW70" s="174"/>
      <c r="BX70" s="174"/>
      <c r="BY70" s="174"/>
      <c r="BZ70" s="174"/>
      <c r="CA70" s="174"/>
      <c r="CB70" s="174"/>
      <c r="CC70" s="174"/>
      <c r="CD70" s="174"/>
      <c r="CE70" s="174"/>
      <c r="CF70" s="174"/>
      <c r="CG70" s="174"/>
      <c r="CH70" s="174"/>
      <c r="CI70" s="174"/>
      <c r="CJ70" s="174"/>
      <c r="CK70" s="174"/>
      <c r="CL70" s="174"/>
      <c r="CM70" s="174"/>
      <c r="CN70" s="174"/>
      <c r="CO70" s="174"/>
      <c r="CP70" s="174"/>
      <c r="CQ70" s="174"/>
      <c r="CR70" s="174"/>
      <c r="CS70" s="174"/>
      <c r="CT70" s="174"/>
      <c r="CU70" s="174"/>
      <c r="CV70" s="174"/>
      <c r="CW70" s="174"/>
      <c r="CX70" s="174"/>
      <c r="CY70" s="174"/>
      <c r="CZ70" s="174"/>
      <c r="DA70" s="174"/>
      <c r="DB70" s="174"/>
      <c r="DC70" s="174"/>
      <c r="DD70" s="174"/>
      <c r="DE70" s="174"/>
      <c r="DF70" s="174"/>
      <c r="DG70" s="174"/>
      <c r="DH70" s="174"/>
      <c r="DI70" s="174"/>
      <c r="DJ70" s="174"/>
      <c r="DK70" s="174"/>
      <c r="DL70" s="174"/>
      <c r="DM70" s="174"/>
      <c r="DN70" s="174"/>
      <c r="DO70" s="174"/>
      <c r="DP70" s="174"/>
      <c r="DQ70" s="174"/>
      <c r="DR70" s="174"/>
      <c r="DS70" s="174"/>
      <c r="DT70" s="174"/>
      <c r="DU70" s="174"/>
      <c r="DV70" s="174"/>
      <c r="DW70" s="174"/>
      <c r="DX70" s="174"/>
      <c r="DY70" s="174"/>
      <c r="DZ70" s="174"/>
      <c r="EA70" s="174"/>
      <c r="EB70" s="174"/>
      <c r="EC70" s="174"/>
      <c r="ED70" s="174"/>
      <c r="EE70" s="174"/>
      <c r="EF70" s="174"/>
      <c r="EG70" s="174"/>
      <c r="EH70" s="174"/>
      <c r="EI70" s="174"/>
      <c r="EJ70" s="174"/>
      <c r="EK70" s="174"/>
      <c r="EL70" s="174"/>
      <c r="EM70" s="174"/>
      <c r="EN70" s="174"/>
      <c r="EO70" s="174"/>
      <c r="EP70" s="174"/>
      <c r="EQ70" s="174"/>
      <c r="ER70" s="174"/>
      <c r="ES70" s="174"/>
      <c r="ET70" s="174"/>
      <c r="EU70" s="174"/>
      <c r="EV70" s="174"/>
      <c r="EW70" s="174"/>
      <c r="EX70" s="174"/>
      <c r="EY70" s="174"/>
      <c r="EZ70" s="174"/>
      <c r="FA70" s="174"/>
      <c r="FB70" s="174"/>
      <c r="FC70" s="174"/>
      <c r="FD70" s="174"/>
      <c r="FE70" s="174"/>
      <c r="FF70" s="174"/>
      <c r="FG70" s="174"/>
      <c r="FH70" s="174"/>
      <c r="FI70" s="174"/>
      <c r="FJ70" s="174"/>
      <c r="FK70" s="174"/>
      <c r="FL70" s="174"/>
      <c r="FM70" s="174"/>
      <c r="FN70" s="174"/>
      <c r="FO70" s="174"/>
      <c r="FP70" s="174"/>
      <c r="FQ70" s="174"/>
      <c r="FR70" s="174"/>
      <c r="FS70" s="174"/>
      <c r="FT70" s="174"/>
      <c r="FU70" s="174"/>
      <c r="FV70" s="174"/>
      <c r="FW70" s="174"/>
      <c r="FX70" s="174"/>
      <c r="FY70" s="174"/>
      <c r="FZ70" s="174"/>
      <c r="GA70" s="174"/>
      <c r="GB70" s="174"/>
      <c r="GC70" s="174"/>
      <c r="GD70" s="174"/>
      <c r="GE70" s="174"/>
      <c r="GF70" s="174"/>
      <c r="GG70" s="174"/>
      <c r="GH70" s="174"/>
      <c r="GI70" s="174"/>
      <c r="GJ70" s="174"/>
      <c r="GK70" s="174"/>
      <c r="GL70" s="174"/>
      <c r="GM70" s="174"/>
      <c r="GN70" s="174"/>
      <c r="GO70" s="174"/>
      <c r="GP70" s="174"/>
      <c r="GQ70" s="174"/>
      <c r="GR70" s="174"/>
      <c r="GS70" s="174"/>
      <c r="GT70" s="174"/>
      <c r="GU70" s="174"/>
      <c r="GV70" s="174"/>
      <c r="GW70" s="174"/>
      <c r="GX70" s="174"/>
      <c r="GY70" s="174"/>
      <c r="GZ70" s="174"/>
      <c r="HA70" s="174"/>
      <c r="HB70" s="174"/>
      <c r="HC70" s="174"/>
      <c r="HD70" s="174"/>
      <c r="HE70" s="174"/>
      <c r="HF70" s="174"/>
      <c r="HG70" s="174"/>
      <c r="HH70" s="174"/>
      <c r="HI70" s="174"/>
      <c r="HJ70" s="174"/>
      <c r="HK70" s="174"/>
      <c r="HL70" s="174"/>
      <c r="HM70" s="174"/>
      <c r="HN70" s="174"/>
      <c r="HO70" s="174"/>
      <c r="HP70" s="174"/>
      <c r="HQ70" s="174"/>
      <c r="HR70" s="174"/>
      <c r="HS70" s="174"/>
      <c r="HT70" s="174"/>
      <c r="HU70" s="174"/>
      <c r="HV70" s="174"/>
      <c r="HW70" s="174"/>
      <c r="HX70" s="174"/>
      <c r="HY70" s="174"/>
      <c r="HZ70" s="174"/>
      <c r="IA70" s="174"/>
      <c r="IB70" s="174"/>
      <c r="IC70" s="174"/>
      <c r="ID70" s="174"/>
      <c r="IE70" s="174"/>
      <c r="IF70" s="174"/>
      <c r="IG70" s="174"/>
      <c r="IH70" s="174"/>
      <c r="II70" s="174"/>
      <c r="IJ70" s="174"/>
      <c r="IK70" s="174"/>
      <c r="IL70" s="174"/>
      <c r="IM70" s="174"/>
      <c r="IN70" s="174"/>
      <c r="IO70" s="174"/>
      <c r="IP70" s="174"/>
      <c r="IQ70" s="174"/>
      <c r="IR70" s="174"/>
      <c r="IS70" s="174"/>
      <c r="IT70" s="174"/>
      <c r="IU70" s="174"/>
      <c r="IV70" s="174"/>
      <c r="IW70" s="174"/>
      <c r="IX70" s="174"/>
      <c r="IY70" s="174"/>
      <c r="IZ70" s="174"/>
      <c r="JA70" s="174"/>
      <c r="JB70" s="174"/>
      <c r="JC70" s="174"/>
      <c r="JD70" s="174"/>
      <c r="JE70" s="174"/>
      <c r="JF70" s="174"/>
      <c r="JG70" s="174"/>
      <c r="JH70" s="174"/>
      <c r="JI70" s="174"/>
      <c r="JJ70" s="174"/>
      <c r="JK70" s="174"/>
      <c r="JL70" s="174"/>
      <c r="JM70" s="174"/>
      <c r="JN70" s="174"/>
      <c r="JO70" s="174"/>
      <c r="JP70" s="174"/>
      <c r="JQ70" s="174"/>
      <c r="JR70" s="174"/>
      <c r="JS70" s="174"/>
      <c r="JT70" s="174"/>
      <c r="JU70" s="174"/>
      <c r="JV70" s="174"/>
      <c r="JW70" s="174"/>
      <c r="JX70" s="174"/>
      <c r="JY70" s="174"/>
      <c r="JZ70" s="174"/>
      <c r="KA70" s="174"/>
      <c r="KB70" s="174"/>
      <c r="KC70" s="174"/>
      <c r="KD70" s="174"/>
      <c r="KE70" s="174"/>
      <c r="KF70" s="174"/>
      <c r="KG70" s="174"/>
      <c r="KH70" s="174"/>
      <c r="KI70" s="174"/>
      <c r="KJ70" s="174"/>
      <c r="KK70" s="174"/>
      <c r="KL70" s="174"/>
      <c r="KM70" s="174"/>
      <c r="KN70" s="174"/>
      <c r="KO70" s="174"/>
      <c r="KP70" s="174"/>
      <c r="KQ70" s="174"/>
      <c r="KR70" s="174"/>
      <c r="KS70" s="174"/>
      <c r="KT70" s="174"/>
      <c r="KU70" s="174"/>
      <c r="KV70" s="174"/>
      <c r="KW70" s="174"/>
      <c r="KX70" s="174"/>
      <c r="KY70" s="174"/>
      <c r="KZ70" s="174"/>
      <c r="LA70" s="174"/>
      <c r="LB70" s="174"/>
      <c r="LC70" s="174"/>
      <c r="LD70" s="174"/>
      <c r="LE70" s="174"/>
      <c r="LF70" s="174"/>
      <c r="LG70" s="174"/>
      <c r="LH70" s="174"/>
      <c r="LI70" s="174"/>
      <c r="LJ70" s="174"/>
      <c r="LK70" s="174"/>
      <c r="LL70" s="174"/>
      <c r="LM70" s="174"/>
      <c r="LN70" s="174"/>
      <c r="LO70" s="174"/>
      <c r="LP70" s="174"/>
      <c r="LQ70" s="174"/>
      <c r="LR70" s="174"/>
      <c r="LS70" s="174"/>
      <c r="LT70" s="174"/>
      <c r="LU70" s="174"/>
      <c r="LV70" s="174"/>
      <c r="LW70" s="174"/>
      <c r="LX70" s="174"/>
      <c r="LY70" s="174"/>
      <c r="LZ70" s="174"/>
      <c r="MA70" s="174"/>
      <c r="MB70" s="174"/>
      <c r="MC70" s="174"/>
      <c r="MD70" s="174"/>
      <c r="ME70" s="174"/>
      <c r="MF70" s="174"/>
      <c r="MG70" s="174"/>
      <c r="MH70" s="174"/>
      <c r="MI70" s="174"/>
      <c r="MJ70" s="174"/>
      <c r="MK70" s="174"/>
      <c r="ML70" s="174"/>
      <c r="MM70" s="174"/>
      <c r="MN70" s="174"/>
      <c r="MO70" s="174"/>
      <c r="MP70" s="174"/>
      <c r="MQ70" s="174"/>
      <c r="MR70" s="174"/>
      <c r="MS70" s="174"/>
      <c r="MT70" s="174"/>
      <c r="MU70" s="174"/>
      <c r="MV70" s="174"/>
      <c r="MW70" s="174"/>
      <c r="MX70" s="174"/>
      <c r="MY70" s="174"/>
      <c r="MZ70" s="174"/>
      <c r="NA70" s="174"/>
      <c r="NB70" s="174"/>
      <c r="NC70" s="174"/>
      <c r="ND70" s="174"/>
      <c r="NE70" s="174"/>
      <c r="NF70" s="174"/>
      <c r="NG70" s="174"/>
      <c r="NH70" s="174"/>
      <c r="NI70" s="174"/>
      <c r="NJ70" s="174"/>
      <c r="NK70" s="174"/>
      <c r="NL70" s="174"/>
      <c r="NM70" s="174"/>
      <c r="NN70" s="174"/>
      <c r="NO70" s="174"/>
      <c r="NP70" s="174"/>
      <c r="NQ70" s="174"/>
      <c r="NR70" s="174"/>
      <c r="NS70" s="174"/>
      <c r="NT70" s="174"/>
      <c r="NU70" s="174"/>
      <c r="NV70" s="174"/>
      <c r="NW70" s="174"/>
      <c r="NX70" s="174"/>
      <c r="NY70" s="174"/>
      <c r="NZ70" s="174"/>
      <c r="OA70" s="174"/>
      <c r="OB70" s="174"/>
      <c r="OC70" s="174"/>
      <c r="OD70" s="174"/>
      <c r="OE70" s="174"/>
      <c r="OF70" s="174"/>
      <c r="OG70" s="174"/>
      <c r="OH70" s="174"/>
      <c r="OI70" s="174"/>
      <c r="OJ70" s="174"/>
      <c r="OK70" s="174"/>
      <c r="OL70" s="174"/>
      <c r="OM70" s="174"/>
      <c r="ON70" s="174"/>
      <c r="OO70" s="174"/>
      <c r="OP70" s="174"/>
      <c r="OQ70" s="174"/>
      <c r="OR70" s="174"/>
      <c r="OS70" s="174"/>
      <c r="OT70" s="174"/>
      <c r="OU70" s="174"/>
      <c r="OV70" s="174"/>
      <c r="OW70" s="174"/>
      <c r="OX70" s="174"/>
      <c r="OY70" s="174"/>
      <c r="OZ70" s="174"/>
      <c r="PA70" s="174"/>
      <c r="PB70" s="174"/>
      <c r="PC70" s="174"/>
      <c r="PD70" s="174"/>
      <c r="PE70" s="174"/>
      <c r="PF70" s="174"/>
      <c r="PG70" s="174"/>
      <c r="PH70" s="174"/>
      <c r="PI70" s="174"/>
      <c r="PJ70" s="174"/>
      <c r="PK70" s="174"/>
      <c r="PL70" s="174"/>
      <c r="PM70" s="174"/>
      <c r="PN70" s="174"/>
      <c r="PO70" s="174"/>
      <c r="PP70" s="174"/>
      <c r="PQ70" s="174"/>
      <c r="PR70" s="174"/>
      <c r="PS70" s="174"/>
      <c r="PT70" s="174"/>
      <c r="PU70" s="174"/>
      <c r="PV70" s="174"/>
      <c r="PW70" s="174"/>
      <c r="PX70" s="174"/>
      <c r="PY70" s="174"/>
      <c r="PZ70" s="174"/>
      <c r="QA70" s="174"/>
      <c r="QB70" s="174"/>
      <c r="QC70" s="174"/>
      <c r="QD70" s="174"/>
      <c r="QE70" s="174"/>
      <c r="QF70" s="174"/>
      <c r="QG70" s="174"/>
      <c r="QH70" s="174"/>
      <c r="QI70" s="174"/>
      <c r="QJ70" s="174"/>
      <c r="QK70" s="174"/>
      <c r="QL70" s="174"/>
      <c r="QM70" s="174"/>
      <c r="QN70" s="174"/>
      <c r="QO70" s="174"/>
      <c r="QP70" s="174"/>
      <c r="QQ70" s="174"/>
      <c r="QR70" s="174"/>
      <c r="QS70" s="174"/>
      <c r="QT70" s="174"/>
      <c r="QU70" s="174"/>
      <c r="QV70" s="174"/>
      <c r="QW70" s="174"/>
      <c r="QX70" s="174"/>
      <c r="QY70" s="174"/>
      <c r="QZ70" s="174"/>
      <c r="RA70" s="174"/>
      <c r="RB70" s="174"/>
      <c r="RC70" s="174"/>
      <c r="RD70" s="174"/>
      <c r="RE70" s="174"/>
      <c r="RF70" s="174"/>
      <c r="RG70" s="174"/>
      <c r="RH70" s="174"/>
      <c r="RI70" s="174"/>
      <c r="RJ70" s="174"/>
      <c r="RK70" s="174"/>
      <c r="RL70" s="174"/>
      <c r="RM70" s="174"/>
      <c r="RN70" s="174"/>
      <c r="RO70" s="174"/>
      <c r="RP70" s="174"/>
      <c r="RQ70" s="174"/>
      <c r="RR70" s="174"/>
      <c r="RS70" s="174"/>
      <c r="RT70" s="174"/>
      <c r="RU70" s="174"/>
      <c r="RV70" s="174"/>
      <c r="RW70" s="174"/>
      <c r="RX70" s="174"/>
      <c r="RY70" s="174"/>
      <c r="RZ70" s="174"/>
      <c r="SA70" s="174"/>
      <c r="SB70" s="174"/>
      <c r="SC70" s="174"/>
      <c r="SD70" s="174"/>
      <c r="SE70" s="174"/>
      <c r="SF70" s="174"/>
      <c r="SG70" s="174"/>
      <c r="SH70" s="174"/>
      <c r="SI70" s="174"/>
      <c r="SJ70" s="174"/>
      <c r="SK70" s="174"/>
      <c r="SL70" s="174"/>
      <c r="SM70" s="174"/>
      <c r="SN70" s="174"/>
      <c r="SO70" s="174"/>
      <c r="SP70" s="174"/>
      <c r="SQ70" s="174"/>
      <c r="SR70" s="174"/>
      <c r="SS70" s="174"/>
      <c r="ST70" s="174"/>
      <c r="SU70" s="174"/>
      <c r="SV70" s="174"/>
      <c r="SW70" s="174"/>
      <c r="SX70" s="174"/>
      <c r="SY70" s="174"/>
      <c r="SZ70" s="174"/>
      <c r="TA70" s="174"/>
      <c r="TB70" s="174"/>
      <c r="TC70" s="174"/>
      <c r="TD70" s="174"/>
      <c r="TE70" s="174"/>
      <c r="TF70" s="174"/>
      <c r="TG70" s="174"/>
      <c r="TH70" s="174"/>
      <c r="TI70" s="174"/>
      <c r="TJ70" s="174"/>
      <c r="TK70" s="174"/>
      <c r="TL70" s="174"/>
      <c r="TM70" s="174"/>
      <c r="TN70" s="174"/>
      <c r="TO70" s="174"/>
      <c r="TP70" s="174"/>
      <c r="TQ70" s="174"/>
      <c r="TR70" s="174"/>
      <c r="TS70" s="174"/>
      <c r="TT70" s="174"/>
      <c r="TU70" s="174"/>
      <c r="TV70" s="174"/>
      <c r="TW70" s="174"/>
      <c r="TX70" s="174"/>
      <c r="TY70" s="174"/>
      <c r="TZ70" s="174"/>
      <c r="UA70" s="174"/>
      <c r="UB70" s="174"/>
      <c r="UC70" s="174"/>
      <c r="UD70" s="174"/>
      <c r="UE70" s="174"/>
      <c r="UF70" s="174"/>
      <c r="UG70" s="174"/>
      <c r="UH70" s="174"/>
      <c r="UI70" s="174"/>
      <c r="UJ70" s="174"/>
      <c r="UK70" s="174"/>
      <c r="UL70" s="174"/>
      <c r="UM70" s="174"/>
      <c r="UN70" s="174"/>
      <c r="UO70" s="174"/>
      <c r="UP70" s="174"/>
      <c r="UQ70" s="174"/>
      <c r="UR70" s="174"/>
      <c r="US70" s="174"/>
      <c r="UT70" s="174"/>
      <c r="UU70" s="174"/>
      <c r="UV70" s="174"/>
      <c r="UW70" s="174"/>
      <c r="UX70" s="174"/>
      <c r="UY70" s="174"/>
      <c r="UZ70" s="174"/>
      <c r="VA70" s="174"/>
      <c r="VB70" s="174"/>
      <c r="VC70" s="174"/>
      <c r="VD70" s="174"/>
      <c r="VE70" s="174"/>
      <c r="VF70" s="174"/>
      <c r="VG70" s="174"/>
      <c r="VH70" s="174"/>
      <c r="VI70" s="174"/>
      <c r="VJ70" s="174"/>
      <c r="VK70" s="174"/>
      <c r="VL70" s="174"/>
      <c r="VM70" s="174"/>
      <c r="VN70" s="174"/>
      <c r="VO70" s="174"/>
      <c r="VP70" s="174"/>
      <c r="VQ70" s="174"/>
      <c r="VR70" s="174"/>
      <c r="VS70" s="174"/>
      <c r="VT70" s="174"/>
      <c r="VU70" s="174"/>
      <c r="VV70" s="174"/>
      <c r="VW70" s="174"/>
      <c r="VX70" s="174"/>
      <c r="VY70" s="174"/>
      <c r="VZ70" s="174"/>
      <c r="WA70" s="174"/>
      <c r="WB70" s="174"/>
      <c r="WC70" s="174"/>
      <c r="WD70" s="174"/>
      <c r="WE70" s="174"/>
      <c r="WF70" s="174"/>
      <c r="WG70" s="174"/>
      <c r="WH70" s="174"/>
      <c r="WI70" s="174"/>
      <c r="WJ70" s="174"/>
      <c r="WK70" s="174"/>
      <c r="WL70" s="174"/>
      <c r="WM70" s="174"/>
      <c r="WN70" s="174"/>
      <c r="WO70" s="174"/>
      <c r="WP70" s="174"/>
      <c r="WQ70" s="174"/>
      <c r="WR70" s="174"/>
      <c r="WS70" s="174"/>
      <c r="WT70" s="174"/>
      <c r="WU70" s="174"/>
      <c r="WV70" s="174"/>
      <c r="WW70" s="174"/>
      <c r="WX70" s="174"/>
      <c r="WY70" s="174"/>
      <c r="WZ70" s="174"/>
      <c r="XA70" s="174"/>
      <c r="XB70" s="174"/>
      <c r="XC70" s="174"/>
      <c r="XD70" s="174"/>
      <c r="XE70" s="174"/>
      <c r="XF70" s="174"/>
      <c r="XG70" s="174"/>
      <c r="XH70" s="174"/>
      <c r="XI70" s="174"/>
      <c r="XJ70" s="174"/>
      <c r="XK70" s="174"/>
      <c r="XL70" s="174"/>
      <c r="XM70" s="174"/>
      <c r="XN70" s="174"/>
      <c r="XO70" s="174"/>
      <c r="XP70" s="174"/>
      <c r="XQ70" s="174"/>
      <c r="XR70" s="174"/>
      <c r="XS70" s="174"/>
      <c r="XT70" s="174"/>
      <c r="XU70" s="174"/>
      <c r="XV70" s="174"/>
      <c r="XW70" s="174"/>
      <c r="XX70" s="174"/>
      <c r="XY70" s="174"/>
      <c r="XZ70" s="174"/>
      <c r="YA70" s="174"/>
      <c r="YB70" s="174"/>
      <c r="YC70" s="174"/>
      <c r="YD70" s="174"/>
      <c r="YE70" s="174"/>
      <c r="YF70" s="174"/>
      <c r="YG70" s="174"/>
      <c r="YH70" s="174"/>
      <c r="YI70" s="174"/>
      <c r="YJ70" s="174"/>
      <c r="YK70" s="174"/>
      <c r="YL70" s="174"/>
      <c r="YM70" s="174"/>
      <c r="YN70" s="174"/>
      <c r="YO70" s="174"/>
      <c r="YP70" s="174"/>
      <c r="YQ70" s="174"/>
      <c r="YR70" s="174"/>
      <c r="YS70" s="174"/>
      <c r="YT70" s="174"/>
      <c r="YU70" s="174"/>
      <c r="YV70" s="174"/>
      <c r="YW70" s="174"/>
      <c r="YX70" s="174"/>
      <c r="YY70" s="174"/>
      <c r="YZ70" s="174"/>
      <c r="ZA70" s="174"/>
      <c r="ZB70" s="174"/>
      <c r="ZC70" s="174"/>
      <c r="ZD70" s="174"/>
      <c r="ZE70" s="174"/>
      <c r="ZF70" s="174"/>
      <c r="ZG70" s="174"/>
      <c r="ZH70" s="174"/>
      <c r="ZI70" s="174"/>
      <c r="ZJ70" s="174"/>
      <c r="ZK70" s="174"/>
      <c r="ZL70" s="174"/>
      <c r="ZM70" s="174"/>
      <c r="ZN70" s="174"/>
      <c r="ZO70" s="174"/>
      <c r="ZP70" s="174"/>
      <c r="ZQ70" s="174"/>
      <c r="ZR70" s="174"/>
      <c r="ZS70" s="174"/>
      <c r="ZT70" s="174"/>
      <c r="ZU70" s="174"/>
      <c r="ZV70" s="174"/>
      <c r="ZW70" s="174"/>
      <c r="ZX70" s="174"/>
      <c r="ZY70" s="174"/>
      <c r="ZZ70" s="174"/>
      <c r="AAA70" s="174"/>
      <c r="AAB70" s="174"/>
      <c r="AAC70" s="174"/>
      <c r="AAD70" s="174"/>
      <c r="AAE70" s="174"/>
      <c r="AAF70" s="174"/>
      <c r="AAG70" s="174"/>
      <c r="AAH70" s="174"/>
      <c r="AAI70" s="174"/>
      <c r="AAJ70" s="174"/>
      <c r="AAK70" s="174"/>
      <c r="AAL70" s="174"/>
      <c r="AAM70" s="174"/>
      <c r="AAN70" s="174"/>
      <c r="AAO70" s="174"/>
      <c r="AAP70" s="174"/>
      <c r="AAQ70" s="174"/>
      <c r="AAR70" s="174"/>
      <c r="AAS70" s="174"/>
      <c r="AAT70" s="174"/>
      <c r="AAU70" s="174"/>
      <c r="AAV70" s="174"/>
      <c r="AAW70" s="174"/>
      <c r="AAX70" s="174"/>
      <c r="AAY70" s="174"/>
      <c r="AAZ70" s="174"/>
      <c r="ABA70" s="174"/>
      <c r="ABB70" s="174"/>
      <c r="ABC70" s="174"/>
      <c r="ABD70" s="174"/>
      <c r="ABE70" s="174"/>
      <c r="ABF70" s="174"/>
      <c r="ABG70" s="174"/>
      <c r="ABH70" s="174"/>
      <c r="ABI70" s="174"/>
      <c r="ABJ70" s="174"/>
      <c r="ABK70" s="174"/>
      <c r="ABL70" s="174"/>
      <c r="ABM70" s="174"/>
      <c r="ABN70" s="174"/>
      <c r="ABO70" s="174"/>
      <c r="ABP70" s="174"/>
      <c r="ABQ70" s="174"/>
      <c r="ABR70" s="174"/>
      <c r="ABS70" s="174"/>
      <c r="ABT70" s="174"/>
      <c r="ABU70" s="174"/>
      <c r="ABV70" s="174"/>
      <c r="ABW70" s="174"/>
      <c r="ABX70" s="174"/>
      <c r="ABY70" s="174"/>
      <c r="ABZ70" s="174"/>
      <c r="ACA70" s="174"/>
      <c r="ACB70" s="174"/>
      <c r="ACC70" s="174"/>
      <c r="ACD70" s="174"/>
      <c r="ACE70" s="174"/>
      <c r="ACF70" s="174"/>
      <c r="ACG70" s="174"/>
      <c r="ACH70" s="174"/>
      <c r="ACI70" s="174"/>
      <c r="ACJ70" s="174"/>
      <c r="ACK70" s="174"/>
      <c r="ACL70" s="174"/>
      <c r="ACM70" s="174"/>
      <c r="ACN70" s="174"/>
      <c r="ACO70" s="174"/>
      <c r="ACP70" s="174"/>
      <c r="ACQ70" s="174"/>
      <c r="ACR70" s="174"/>
      <c r="ACS70" s="174"/>
      <c r="ACT70" s="174"/>
      <c r="ACU70" s="174"/>
      <c r="ACV70" s="174"/>
      <c r="ACW70" s="174"/>
      <c r="ACX70" s="174"/>
      <c r="ACY70" s="174"/>
      <c r="ACZ70" s="174"/>
      <c r="ADA70" s="174"/>
      <c r="ADB70" s="174"/>
      <c r="ADC70" s="174"/>
      <c r="ADD70" s="174"/>
      <c r="ADE70" s="174"/>
      <c r="ADF70" s="174"/>
      <c r="ADG70" s="174"/>
      <c r="ADH70" s="174"/>
      <c r="ADI70" s="174"/>
      <c r="ADJ70" s="174"/>
      <c r="ADK70" s="174"/>
      <c r="ADL70" s="174"/>
      <c r="ADM70" s="174"/>
      <c r="ADN70" s="174"/>
      <c r="ADO70" s="174"/>
      <c r="ADP70" s="174"/>
      <c r="ADQ70" s="174"/>
      <c r="ADR70" s="174"/>
      <c r="ADS70" s="174"/>
      <c r="ADT70" s="174"/>
      <c r="ADU70" s="174"/>
      <c r="ADV70" s="174"/>
      <c r="ADW70" s="174"/>
      <c r="ADX70" s="174"/>
      <c r="ADY70" s="174"/>
      <c r="ADZ70" s="174"/>
      <c r="AEA70" s="174"/>
      <c r="AEB70" s="174"/>
      <c r="AEC70" s="174"/>
      <c r="AED70" s="174"/>
      <c r="AEE70" s="174"/>
      <c r="AEF70" s="174"/>
      <c r="AEG70" s="174"/>
      <c r="AEH70" s="174"/>
      <c r="AEI70" s="174"/>
      <c r="AEJ70" s="174"/>
      <c r="AEK70" s="174"/>
      <c r="AEL70" s="174"/>
      <c r="AEM70" s="174"/>
      <c r="AEN70" s="174"/>
      <c r="AEO70" s="174"/>
      <c r="AEP70" s="174"/>
      <c r="AEQ70" s="174"/>
      <c r="AER70" s="174"/>
      <c r="AES70" s="174"/>
      <c r="AET70" s="174"/>
      <c r="AEU70" s="174"/>
      <c r="AEV70" s="174"/>
      <c r="AEW70" s="174"/>
      <c r="AEX70" s="174"/>
      <c r="AEY70" s="174"/>
      <c r="AEZ70" s="174"/>
      <c r="AFA70" s="174"/>
      <c r="AFB70" s="174"/>
      <c r="AFC70" s="174"/>
      <c r="AFD70" s="174"/>
      <c r="AFE70" s="174"/>
      <c r="AFF70" s="174"/>
      <c r="AFG70" s="174"/>
      <c r="AFH70" s="174"/>
      <c r="AFI70" s="174"/>
      <c r="AFJ70" s="174"/>
      <c r="AFK70" s="174"/>
      <c r="AFL70" s="174"/>
      <c r="AFM70" s="174"/>
      <c r="AFN70" s="174"/>
      <c r="AFO70" s="174"/>
      <c r="AFP70" s="174"/>
      <c r="AFQ70" s="174"/>
      <c r="AFR70" s="174"/>
      <c r="AFS70" s="174"/>
      <c r="AFT70" s="174"/>
      <c r="AFU70" s="174"/>
      <c r="AFV70" s="174"/>
      <c r="AFW70" s="174"/>
      <c r="AFX70" s="174"/>
      <c r="AFY70" s="174"/>
      <c r="AFZ70" s="174"/>
      <c r="AGA70" s="174"/>
      <c r="AGB70" s="174"/>
      <c r="AGC70" s="174"/>
      <c r="AGD70" s="174"/>
      <c r="AGE70" s="174"/>
      <c r="AGF70" s="174"/>
      <c r="AGG70" s="174"/>
      <c r="AGH70" s="174"/>
      <c r="AGI70" s="174"/>
      <c r="AGJ70" s="174"/>
      <c r="AGK70" s="174"/>
      <c r="AGL70" s="174"/>
      <c r="AGM70" s="174"/>
      <c r="AGN70" s="174"/>
      <c r="AGO70" s="174"/>
      <c r="AGP70" s="174"/>
      <c r="AGQ70" s="174"/>
      <c r="AGR70" s="174"/>
      <c r="AGS70" s="174"/>
      <c r="AGT70" s="174"/>
      <c r="AGU70" s="174"/>
      <c r="AGV70" s="174"/>
      <c r="AGW70" s="174"/>
      <c r="AGX70" s="174"/>
      <c r="AGY70" s="174"/>
      <c r="AGZ70" s="174"/>
      <c r="AHA70" s="174"/>
      <c r="AHB70" s="174"/>
      <c r="AHC70" s="174"/>
      <c r="AHD70" s="174"/>
      <c r="AHE70" s="174"/>
      <c r="AHF70" s="174"/>
      <c r="AHG70" s="174"/>
      <c r="AHH70" s="174"/>
      <c r="AHI70" s="174"/>
      <c r="AHJ70" s="174"/>
      <c r="AHK70" s="174"/>
      <c r="AHL70" s="174"/>
      <c r="AHM70" s="174"/>
      <c r="AHN70" s="174"/>
      <c r="AHO70" s="174"/>
      <c r="AHP70" s="174"/>
      <c r="AHQ70" s="174"/>
      <c r="AHR70" s="174"/>
      <c r="AHS70" s="174"/>
      <c r="AHT70" s="174"/>
      <c r="AHU70" s="174"/>
      <c r="AHV70" s="174"/>
      <c r="AHW70" s="174"/>
      <c r="AHX70" s="174"/>
      <c r="AHY70" s="174"/>
      <c r="AHZ70" s="174"/>
      <c r="AIA70" s="174"/>
      <c r="AIB70" s="174"/>
      <c r="AIC70" s="174"/>
      <c r="AID70" s="174"/>
      <c r="AIE70" s="174"/>
      <c r="AIF70" s="174"/>
      <c r="AIG70" s="174"/>
      <c r="AIH70" s="174"/>
      <c r="AII70" s="174"/>
      <c r="AIJ70" s="174"/>
      <c r="AIK70" s="174"/>
      <c r="AIL70" s="174"/>
      <c r="AIM70" s="174"/>
      <c r="AIN70" s="174"/>
      <c r="AIO70" s="174"/>
      <c r="AIP70" s="174"/>
      <c r="AIQ70" s="174"/>
      <c r="AIR70" s="174"/>
      <c r="AIS70" s="174"/>
      <c r="AIT70" s="174"/>
      <c r="AIU70" s="174"/>
      <c r="AIV70" s="174"/>
      <c r="AIW70" s="174"/>
      <c r="AIX70" s="174"/>
      <c r="AIY70" s="174"/>
      <c r="AIZ70" s="174"/>
      <c r="AJA70" s="174"/>
      <c r="AJB70" s="174"/>
      <c r="AJC70" s="174"/>
      <c r="AJD70" s="174"/>
      <c r="AJE70" s="174"/>
      <c r="AJF70" s="174"/>
      <c r="AJG70" s="174"/>
      <c r="AJH70" s="174"/>
      <c r="AJI70" s="174"/>
      <c r="AJJ70" s="174"/>
      <c r="AJK70" s="174"/>
      <c r="AJL70" s="174"/>
      <c r="AJM70" s="174"/>
      <c r="AJN70" s="174"/>
      <c r="AJO70" s="174"/>
      <c r="AJP70" s="174"/>
      <c r="AJQ70" s="174"/>
      <c r="AJR70" s="174"/>
      <c r="AJS70" s="174"/>
      <c r="AJT70" s="174"/>
      <c r="AJU70" s="174"/>
      <c r="AJV70" s="174"/>
      <c r="AJW70" s="174"/>
      <c r="AJX70" s="174"/>
      <c r="AJY70" s="174"/>
      <c r="AJZ70" s="174"/>
      <c r="AKA70" s="174"/>
      <c r="AKB70" s="174"/>
      <c r="AKC70" s="174"/>
      <c r="AKD70" s="174"/>
      <c r="AKE70" s="174"/>
      <c r="AKF70" s="174"/>
      <c r="AKG70" s="174"/>
      <c r="AKH70" s="174"/>
      <c r="AKI70" s="174"/>
      <c r="AKJ70" s="174"/>
      <c r="AKK70" s="174"/>
      <c r="AKL70" s="174"/>
      <c r="AKM70" s="174"/>
      <c r="AKN70" s="174"/>
      <c r="AKO70" s="174"/>
      <c r="AKP70" s="174"/>
      <c r="AKQ70" s="174"/>
      <c r="AKR70" s="174"/>
      <c r="AKS70" s="174"/>
      <c r="AKT70" s="174"/>
      <c r="AKU70" s="174"/>
      <c r="AKV70" s="174"/>
      <c r="AKW70" s="174"/>
      <c r="AKX70" s="174"/>
      <c r="AKY70" s="174"/>
      <c r="AKZ70" s="174"/>
      <c r="ALA70" s="174"/>
      <c r="ALB70" s="174"/>
      <c r="ALC70" s="174"/>
      <c r="ALD70" s="174"/>
      <c r="ALE70" s="174"/>
      <c r="ALF70" s="174"/>
      <c r="ALG70" s="174"/>
      <c r="ALH70" s="174"/>
      <c r="ALI70" s="174"/>
      <c r="ALJ70" s="174"/>
      <c r="ALK70" s="174"/>
    </row>
    <row r="71" spans="1:1001" x14ac:dyDescent="0.25">
      <c r="A71" s="176">
        <v>2019</v>
      </c>
      <c r="B71" s="43" t="s">
        <v>67</v>
      </c>
      <c r="C71" s="168" t="s">
        <v>391</v>
      </c>
      <c r="D71" s="40" t="s">
        <v>35</v>
      </c>
      <c r="E71" s="168" t="s">
        <v>392</v>
      </c>
      <c r="F71" s="168" t="s">
        <v>393</v>
      </c>
      <c r="G71" s="171" t="s">
        <v>296</v>
      </c>
      <c r="H71" s="176" t="s">
        <v>124</v>
      </c>
      <c r="I71" s="176" t="s">
        <v>394</v>
      </c>
      <c r="J71" s="176" t="s">
        <v>70</v>
      </c>
      <c r="K71" s="170">
        <v>0.502</v>
      </c>
      <c r="L71" s="170" t="s">
        <v>70</v>
      </c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  <c r="AA71" s="168"/>
      <c r="AB71" s="168"/>
      <c r="AC71" s="168"/>
      <c r="AD71" s="168"/>
      <c r="AE71" s="168"/>
      <c r="AF71" s="168"/>
      <c r="AG71" s="168"/>
      <c r="AH71" s="168"/>
      <c r="AI71" s="168"/>
      <c r="AJ71" s="168"/>
      <c r="AK71" s="168"/>
      <c r="AL71" s="168"/>
      <c r="AM71" s="168"/>
      <c r="AN71" s="168"/>
      <c r="AO71" s="168"/>
      <c r="AP71" s="168"/>
      <c r="AQ71" s="168"/>
      <c r="AR71" s="168"/>
      <c r="AS71" s="168"/>
      <c r="AT71" s="168"/>
      <c r="AU71" s="168"/>
      <c r="AV71" s="168"/>
      <c r="AW71" s="168"/>
      <c r="AX71" s="168"/>
      <c r="AY71" s="168"/>
      <c r="AZ71" s="168"/>
      <c r="BA71" s="168"/>
      <c r="BB71" s="168"/>
      <c r="BC71" s="168"/>
      <c r="BD71" s="168"/>
      <c r="BE71" s="168"/>
      <c r="BF71" s="168"/>
      <c r="BG71" s="168"/>
      <c r="BH71" s="168"/>
      <c r="BI71" s="168"/>
      <c r="BJ71" s="168"/>
      <c r="BK71" s="168"/>
      <c r="BL71" s="168"/>
      <c r="BM71" s="168"/>
      <c r="BN71" s="168"/>
      <c r="BO71" s="168"/>
      <c r="BP71" s="168"/>
      <c r="BQ71" s="168"/>
      <c r="BR71" s="168"/>
      <c r="BS71" s="168"/>
      <c r="BT71" s="168"/>
      <c r="BU71" s="168"/>
      <c r="BV71" s="168"/>
      <c r="BW71" s="168"/>
      <c r="BX71" s="168"/>
      <c r="BY71" s="168"/>
      <c r="BZ71" s="168"/>
      <c r="CA71" s="168"/>
      <c r="CB71" s="168"/>
      <c r="CC71" s="168"/>
      <c r="CD71" s="168"/>
      <c r="CE71" s="168"/>
      <c r="CF71" s="168"/>
      <c r="CG71" s="168"/>
      <c r="CH71" s="168"/>
      <c r="CI71" s="168"/>
      <c r="CJ71" s="168"/>
      <c r="CK71" s="168"/>
      <c r="CL71" s="168"/>
      <c r="CM71" s="168"/>
      <c r="CN71" s="168"/>
      <c r="CO71" s="168"/>
      <c r="CP71" s="168"/>
      <c r="CQ71" s="168"/>
      <c r="CR71" s="168"/>
      <c r="CS71" s="168"/>
      <c r="CT71" s="168"/>
      <c r="CU71" s="168"/>
      <c r="CV71" s="168"/>
      <c r="CW71" s="168"/>
      <c r="CX71" s="168"/>
      <c r="CY71" s="168"/>
      <c r="CZ71" s="168"/>
      <c r="DA71" s="168"/>
      <c r="DB71" s="168"/>
      <c r="DC71" s="168"/>
      <c r="DD71" s="168"/>
      <c r="DE71" s="168"/>
      <c r="DF71" s="168"/>
      <c r="DG71" s="168"/>
      <c r="DH71" s="168"/>
      <c r="DI71" s="168"/>
      <c r="DJ71" s="168"/>
      <c r="DK71" s="168"/>
      <c r="DL71" s="168"/>
      <c r="DM71" s="168"/>
      <c r="DN71" s="168"/>
      <c r="DO71" s="168"/>
      <c r="DP71" s="168"/>
      <c r="DQ71" s="168"/>
      <c r="DR71" s="168"/>
      <c r="DS71" s="168"/>
      <c r="DT71" s="168"/>
      <c r="DU71" s="168"/>
      <c r="DV71" s="168"/>
      <c r="DW71" s="168"/>
      <c r="DX71" s="168"/>
      <c r="DY71" s="168"/>
      <c r="DZ71" s="168"/>
      <c r="EA71" s="168"/>
      <c r="EB71" s="168"/>
      <c r="EC71" s="168"/>
      <c r="ED71" s="168"/>
      <c r="EE71" s="168"/>
      <c r="EF71" s="168"/>
      <c r="EG71" s="168"/>
      <c r="EH71" s="168"/>
      <c r="EI71" s="168"/>
      <c r="EJ71" s="168"/>
      <c r="EK71" s="168"/>
      <c r="EL71" s="168"/>
      <c r="EM71" s="168"/>
      <c r="EN71" s="168"/>
      <c r="EO71" s="168"/>
      <c r="EP71" s="168"/>
      <c r="EQ71" s="168"/>
      <c r="ER71" s="168"/>
      <c r="ES71" s="168"/>
      <c r="ET71" s="168"/>
      <c r="EU71" s="168"/>
      <c r="EV71" s="168"/>
      <c r="EW71" s="168"/>
      <c r="EX71" s="168"/>
      <c r="EY71" s="168"/>
      <c r="EZ71" s="168"/>
      <c r="FA71" s="168"/>
      <c r="FB71" s="168"/>
      <c r="FC71" s="168"/>
      <c r="FD71" s="168"/>
      <c r="FE71" s="168"/>
      <c r="FF71" s="168"/>
      <c r="FG71" s="168"/>
      <c r="FH71" s="168"/>
      <c r="FI71" s="168"/>
      <c r="FJ71" s="168"/>
      <c r="FK71" s="168"/>
      <c r="FL71" s="168"/>
      <c r="FM71" s="168"/>
      <c r="FN71" s="168"/>
      <c r="FO71" s="168"/>
      <c r="FP71" s="168"/>
      <c r="FQ71" s="168"/>
      <c r="FR71" s="168"/>
      <c r="FS71" s="168"/>
      <c r="FT71" s="168"/>
      <c r="FU71" s="168"/>
      <c r="FV71" s="168"/>
      <c r="FW71" s="168"/>
      <c r="FX71" s="168"/>
      <c r="FY71" s="168"/>
      <c r="FZ71" s="168"/>
      <c r="GA71" s="168"/>
      <c r="GB71" s="168"/>
      <c r="GC71" s="168"/>
      <c r="GD71" s="168"/>
      <c r="GE71" s="168"/>
      <c r="GF71" s="168"/>
      <c r="GG71" s="168"/>
      <c r="GH71" s="168"/>
      <c r="GI71" s="168"/>
      <c r="GJ71" s="168"/>
      <c r="GK71" s="168"/>
      <c r="GL71" s="168"/>
      <c r="GM71" s="168"/>
      <c r="GN71" s="168"/>
      <c r="GO71" s="168"/>
      <c r="GP71" s="168"/>
      <c r="GQ71" s="168"/>
      <c r="GR71" s="168"/>
      <c r="GS71" s="168"/>
      <c r="GT71" s="168"/>
      <c r="GU71" s="168"/>
      <c r="GV71" s="168"/>
      <c r="GW71" s="168"/>
      <c r="GX71" s="168"/>
      <c r="GY71" s="168"/>
      <c r="GZ71" s="168"/>
      <c r="HA71" s="168"/>
      <c r="HB71" s="168"/>
      <c r="HC71" s="168"/>
      <c r="HD71" s="168"/>
      <c r="HE71" s="168"/>
      <c r="HF71" s="168"/>
      <c r="HG71" s="168"/>
      <c r="HH71" s="168"/>
      <c r="HI71" s="168"/>
      <c r="HJ71" s="168"/>
      <c r="HK71" s="168"/>
      <c r="HL71" s="168"/>
      <c r="HM71" s="168"/>
      <c r="HN71" s="168"/>
      <c r="HO71" s="168"/>
      <c r="HP71" s="168"/>
      <c r="HQ71" s="168"/>
      <c r="HR71" s="168"/>
      <c r="HS71" s="168"/>
      <c r="HT71" s="168"/>
      <c r="HU71" s="168"/>
      <c r="HV71" s="168"/>
      <c r="HW71" s="168"/>
      <c r="HX71" s="168"/>
      <c r="HY71" s="168"/>
      <c r="HZ71" s="168"/>
      <c r="IA71" s="168"/>
      <c r="IB71" s="168"/>
      <c r="IC71" s="168"/>
      <c r="ID71" s="168"/>
      <c r="IE71" s="168"/>
      <c r="IF71" s="168"/>
      <c r="IG71" s="168"/>
      <c r="IH71" s="168"/>
      <c r="II71" s="168"/>
      <c r="IJ71" s="168"/>
      <c r="IK71" s="168"/>
      <c r="IL71" s="168"/>
      <c r="IM71" s="168"/>
      <c r="IN71" s="168"/>
      <c r="IO71" s="168"/>
      <c r="IP71" s="168"/>
      <c r="IQ71" s="168"/>
      <c r="IR71" s="168"/>
      <c r="IS71" s="168"/>
      <c r="IT71" s="168"/>
      <c r="IU71" s="168"/>
      <c r="IV71" s="168"/>
      <c r="IW71" s="168"/>
      <c r="IX71" s="168"/>
      <c r="IY71" s="168"/>
      <c r="IZ71" s="168"/>
      <c r="JA71" s="168"/>
      <c r="JB71" s="168"/>
      <c r="JC71" s="168"/>
      <c r="JD71" s="168"/>
      <c r="JE71" s="168"/>
      <c r="JF71" s="168"/>
      <c r="JG71" s="168"/>
      <c r="JH71" s="168"/>
      <c r="JI71" s="168"/>
      <c r="JJ71" s="168"/>
      <c r="JK71" s="168"/>
      <c r="JL71" s="168"/>
      <c r="JM71" s="168"/>
      <c r="JN71" s="168"/>
      <c r="JO71" s="168"/>
      <c r="JP71" s="168"/>
      <c r="JQ71" s="168"/>
      <c r="JR71" s="168"/>
      <c r="JS71" s="168"/>
      <c r="JT71" s="168"/>
      <c r="JU71" s="168"/>
      <c r="JV71" s="168"/>
      <c r="JW71" s="168"/>
      <c r="JX71" s="168"/>
      <c r="JY71" s="168"/>
      <c r="JZ71" s="168"/>
      <c r="KA71" s="168"/>
      <c r="KB71" s="168"/>
      <c r="KC71" s="168"/>
      <c r="KD71" s="168"/>
      <c r="KE71" s="168"/>
      <c r="KF71" s="168"/>
      <c r="KG71" s="168"/>
      <c r="KH71" s="168"/>
      <c r="KI71" s="168"/>
      <c r="KJ71" s="168"/>
      <c r="KK71" s="168"/>
      <c r="KL71" s="168"/>
      <c r="KM71" s="168"/>
      <c r="KN71" s="168"/>
      <c r="KO71" s="168"/>
      <c r="KP71" s="168"/>
      <c r="KQ71" s="168"/>
      <c r="KR71" s="168"/>
      <c r="KS71" s="168"/>
      <c r="KT71" s="168"/>
      <c r="KU71" s="168"/>
      <c r="KV71" s="168"/>
      <c r="KW71" s="168"/>
      <c r="KX71" s="168"/>
      <c r="KY71" s="168"/>
      <c r="KZ71" s="168"/>
      <c r="LA71" s="168"/>
      <c r="LB71" s="168"/>
      <c r="LC71" s="168"/>
      <c r="LD71" s="168"/>
      <c r="LE71" s="168"/>
      <c r="LF71" s="168"/>
      <c r="LG71" s="168"/>
      <c r="LH71" s="168"/>
      <c r="LI71" s="168"/>
      <c r="LJ71" s="168"/>
      <c r="LK71" s="168"/>
      <c r="LL71" s="168"/>
      <c r="LM71" s="168"/>
      <c r="LN71" s="168"/>
      <c r="LO71" s="168"/>
      <c r="LP71" s="168"/>
      <c r="LQ71" s="168"/>
      <c r="LR71" s="168"/>
      <c r="LS71" s="168"/>
      <c r="LT71" s="168"/>
      <c r="LU71" s="168"/>
      <c r="LV71" s="168"/>
      <c r="LW71" s="168"/>
      <c r="LX71" s="168"/>
      <c r="LY71" s="168"/>
      <c r="LZ71" s="168"/>
      <c r="MA71" s="168"/>
      <c r="MB71" s="168"/>
      <c r="MC71" s="168"/>
      <c r="MD71" s="168"/>
      <c r="ME71" s="168"/>
      <c r="MF71" s="168"/>
      <c r="MG71" s="168"/>
      <c r="MH71" s="168"/>
      <c r="MI71" s="168"/>
      <c r="MJ71" s="168"/>
      <c r="MK71" s="168"/>
      <c r="ML71" s="168"/>
      <c r="MM71" s="168"/>
      <c r="MN71" s="168"/>
      <c r="MO71" s="168"/>
      <c r="MP71" s="168"/>
      <c r="MQ71" s="168"/>
      <c r="MR71" s="168"/>
      <c r="MS71" s="168"/>
      <c r="MT71" s="168"/>
      <c r="MU71" s="168"/>
      <c r="MV71" s="168"/>
      <c r="MW71" s="168"/>
      <c r="MX71" s="168"/>
      <c r="MY71" s="168"/>
      <c r="MZ71" s="168"/>
      <c r="NA71" s="168"/>
      <c r="NB71" s="168"/>
      <c r="NC71" s="168"/>
      <c r="ND71" s="168"/>
      <c r="NE71" s="168"/>
      <c r="NF71" s="168"/>
      <c r="NG71" s="168"/>
      <c r="NH71" s="168"/>
      <c r="NI71" s="168"/>
      <c r="NJ71" s="168"/>
      <c r="NK71" s="168"/>
      <c r="NL71" s="168"/>
      <c r="NM71" s="168"/>
      <c r="NN71" s="168"/>
      <c r="NO71" s="168"/>
      <c r="NP71" s="168"/>
      <c r="NQ71" s="168"/>
      <c r="NR71" s="168"/>
      <c r="NS71" s="168"/>
      <c r="NT71" s="168"/>
      <c r="NU71" s="168"/>
      <c r="NV71" s="168"/>
      <c r="NW71" s="168"/>
      <c r="NX71" s="168"/>
      <c r="NY71" s="168"/>
      <c r="NZ71" s="168"/>
      <c r="OA71" s="168"/>
      <c r="OB71" s="168"/>
      <c r="OC71" s="168"/>
      <c r="OD71" s="168"/>
      <c r="OE71" s="168"/>
      <c r="OF71" s="168"/>
      <c r="OG71" s="168"/>
      <c r="OH71" s="168"/>
      <c r="OI71" s="168"/>
      <c r="OJ71" s="168"/>
      <c r="OK71" s="168"/>
      <c r="OL71" s="168"/>
      <c r="OM71" s="168"/>
      <c r="ON71" s="168"/>
      <c r="OO71" s="168"/>
      <c r="OP71" s="168"/>
      <c r="OQ71" s="168"/>
      <c r="OR71" s="168"/>
      <c r="OS71" s="168"/>
      <c r="OT71" s="168"/>
      <c r="OU71" s="168"/>
      <c r="OV71" s="168"/>
      <c r="OW71" s="168"/>
      <c r="OX71" s="168"/>
      <c r="OY71" s="168"/>
      <c r="OZ71" s="168"/>
      <c r="PA71" s="168"/>
      <c r="PB71" s="168"/>
      <c r="PC71" s="168"/>
      <c r="PD71" s="168"/>
      <c r="PE71" s="168"/>
      <c r="PF71" s="168"/>
      <c r="PG71" s="168"/>
      <c r="PH71" s="168"/>
      <c r="PI71" s="168"/>
      <c r="PJ71" s="168"/>
      <c r="PK71" s="168"/>
      <c r="PL71" s="168"/>
      <c r="PM71" s="168"/>
      <c r="PN71" s="168"/>
      <c r="PO71" s="168"/>
      <c r="PP71" s="168"/>
      <c r="PQ71" s="168"/>
      <c r="PR71" s="168"/>
      <c r="PS71" s="168"/>
      <c r="PT71" s="168"/>
      <c r="PU71" s="168"/>
      <c r="PV71" s="168"/>
      <c r="PW71" s="168"/>
      <c r="PX71" s="168"/>
      <c r="PY71" s="168"/>
      <c r="PZ71" s="168"/>
      <c r="QA71" s="168"/>
      <c r="QB71" s="168"/>
      <c r="QC71" s="168"/>
      <c r="QD71" s="168"/>
      <c r="QE71" s="168"/>
      <c r="QF71" s="168"/>
      <c r="QG71" s="168"/>
      <c r="QH71" s="168"/>
      <c r="QI71" s="168"/>
      <c r="QJ71" s="168"/>
      <c r="QK71" s="168"/>
      <c r="QL71" s="168"/>
      <c r="QM71" s="168"/>
      <c r="QN71" s="168"/>
      <c r="QO71" s="168"/>
      <c r="QP71" s="168"/>
      <c r="QQ71" s="168"/>
      <c r="QR71" s="168"/>
      <c r="QS71" s="168"/>
      <c r="QT71" s="168"/>
      <c r="QU71" s="168"/>
      <c r="QV71" s="168"/>
      <c r="QW71" s="168"/>
      <c r="QX71" s="168"/>
      <c r="QY71" s="168"/>
      <c r="QZ71" s="168"/>
      <c r="RA71" s="168"/>
      <c r="RB71" s="168"/>
      <c r="RC71" s="168"/>
      <c r="RD71" s="168"/>
      <c r="RE71" s="168"/>
      <c r="RF71" s="168"/>
      <c r="RG71" s="168"/>
      <c r="RH71" s="168"/>
      <c r="RI71" s="168"/>
      <c r="RJ71" s="168"/>
      <c r="RK71" s="168"/>
      <c r="RL71" s="168"/>
      <c r="RM71" s="168"/>
      <c r="RN71" s="168"/>
      <c r="RO71" s="168"/>
      <c r="RP71" s="168"/>
      <c r="RQ71" s="168"/>
      <c r="RR71" s="168"/>
      <c r="RS71" s="168"/>
      <c r="RT71" s="168"/>
      <c r="RU71" s="168"/>
      <c r="RV71" s="168"/>
      <c r="RW71" s="168"/>
      <c r="RX71" s="168"/>
      <c r="RY71" s="168"/>
      <c r="RZ71" s="168"/>
      <c r="SA71" s="168"/>
      <c r="SB71" s="168"/>
      <c r="SC71" s="168"/>
      <c r="SD71" s="168"/>
      <c r="SE71" s="168"/>
      <c r="SF71" s="168"/>
      <c r="SG71" s="168"/>
      <c r="SH71" s="168"/>
      <c r="SI71" s="168"/>
      <c r="SJ71" s="168"/>
      <c r="SK71" s="168"/>
      <c r="SL71" s="168"/>
      <c r="SM71" s="168"/>
      <c r="SN71" s="168"/>
      <c r="SO71" s="168"/>
      <c r="SP71" s="168"/>
      <c r="SQ71" s="168"/>
      <c r="SR71" s="168"/>
      <c r="SS71" s="168"/>
      <c r="ST71" s="168"/>
      <c r="SU71" s="168"/>
      <c r="SV71" s="168"/>
      <c r="SW71" s="168"/>
      <c r="SX71" s="168"/>
      <c r="SY71" s="168"/>
      <c r="SZ71" s="168"/>
      <c r="TA71" s="168"/>
      <c r="TB71" s="168"/>
      <c r="TC71" s="168"/>
      <c r="TD71" s="168"/>
      <c r="TE71" s="168"/>
      <c r="TF71" s="168"/>
      <c r="TG71" s="168"/>
      <c r="TH71" s="168"/>
      <c r="TI71" s="168"/>
      <c r="TJ71" s="168"/>
      <c r="TK71" s="168"/>
      <c r="TL71" s="168"/>
      <c r="TM71" s="168"/>
      <c r="TN71" s="168"/>
      <c r="TO71" s="168"/>
      <c r="TP71" s="168"/>
      <c r="TQ71" s="168"/>
      <c r="TR71" s="168"/>
      <c r="TS71" s="168"/>
      <c r="TT71" s="168"/>
      <c r="TU71" s="168"/>
      <c r="TV71" s="168"/>
      <c r="TW71" s="168"/>
      <c r="TX71" s="168"/>
      <c r="TY71" s="168"/>
      <c r="TZ71" s="168"/>
      <c r="UA71" s="168"/>
      <c r="UB71" s="168"/>
      <c r="UC71" s="168"/>
      <c r="UD71" s="168"/>
      <c r="UE71" s="168"/>
      <c r="UF71" s="168"/>
      <c r="UG71" s="168"/>
      <c r="UH71" s="168"/>
      <c r="UI71" s="168"/>
      <c r="UJ71" s="168"/>
      <c r="UK71" s="168"/>
      <c r="UL71" s="168"/>
      <c r="UM71" s="168"/>
      <c r="UN71" s="168"/>
      <c r="UO71" s="168"/>
      <c r="UP71" s="168"/>
      <c r="UQ71" s="168"/>
      <c r="UR71" s="168"/>
      <c r="US71" s="168"/>
      <c r="UT71" s="168"/>
      <c r="UU71" s="168"/>
      <c r="UV71" s="168"/>
      <c r="UW71" s="168"/>
      <c r="UX71" s="168"/>
      <c r="UY71" s="168"/>
      <c r="UZ71" s="168"/>
      <c r="VA71" s="168"/>
      <c r="VB71" s="168"/>
      <c r="VC71" s="168"/>
      <c r="VD71" s="168"/>
      <c r="VE71" s="168"/>
      <c r="VF71" s="168"/>
      <c r="VG71" s="168"/>
      <c r="VH71" s="168"/>
      <c r="VI71" s="168"/>
      <c r="VJ71" s="168"/>
      <c r="VK71" s="168"/>
      <c r="VL71" s="168"/>
      <c r="VM71" s="168"/>
      <c r="VN71" s="168"/>
      <c r="VO71" s="168"/>
      <c r="VP71" s="168"/>
      <c r="VQ71" s="168"/>
      <c r="VR71" s="168"/>
      <c r="VS71" s="168"/>
      <c r="VT71" s="168"/>
      <c r="VU71" s="168"/>
      <c r="VV71" s="168"/>
      <c r="VW71" s="168"/>
      <c r="VX71" s="168"/>
      <c r="VY71" s="168"/>
      <c r="VZ71" s="168"/>
      <c r="WA71" s="168"/>
      <c r="WB71" s="168"/>
      <c r="WC71" s="168"/>
      <c r="WD71" s="168"/>
      <c r="WE71" s="168"/>
      <c r="WF71" s="168"/>
      <c r="WG71" s="168"/>
      <c r="WH71" s="168"/>
      <c r="WI71" s="168"/>
      <c r="WJ71" s="168"/>
      <c r="WK71" s="168"/>
      <c r="WL71" s="168"/>
      <c r="WM71" s="168"/>
      <c r="WN71" s="168"/>
      <c r="WO71" s="168"/>
      <c r="WP71" s="168"/>
      <c r="WQ71" s="168"/>
      <c r="WR71" s="168"/>
      <c r="WS71" s="168"/>
      <c r="WT71" s="168"/>
      <c r="WU71" s="168"/>
      <c r="WV71" s="168"/>
      <c r="WW71" s="168"/>
      <c r="WX71" s="168"/>
      <c r="WY71" s="168"/>
      <c r="WZ71" s="168"/>
      <c r="XA71" s="168"/>
      <c r="XB71" s="168"/>
      <c r="XC71" s="168"/>
      <c r="XD71" s="168"/>
      <c r="XE71" s="168"/>
      <c r="XF71" s="168"/>
      <c r="XG71" s="168"/>
      <c r="XH71" s="168"/>
      <c r="XI71" s="168"/>
      <c r="XJ71" s="168"/>
      <c r="XK71" s="168"/>
      <c r="XL71" s="168"/>
      <c r="XM71" s="168"/>
      <c r="XN71" s="168"/>
      <c r="XO71" s="168"/>
      <c r="XP71" s="168"/>
      <c r="XQ71" s="168"/>
      <c r="XR71" s="168"/>
      <c r="XS71" s="168"/>
      <c r="XT71" s="168"/>
      <c r="XU71" s="168"/>
      <c r="XV71" s="168"/>
      <c r="XW71" s="168"/>
      <c r="XX71" s="168"/>
      <c r="XY71" s="168"/>
      <c r="XZ71" s="168"/>
      <c r="YA71" s="168"/>
      <c r="YB71" s="168"/>
      <c r="YC71" s="168"/>
      <c r="YD71" s="168"/>
      <c r="YE71" s="168"/>
      <c r="YF71" s="168"/>
      <c r="YG71" s="168"/>
      <c r="YH71" s="168"/>
      <c r="YI71" s="168"/>
      <c r="YJ71" s="168"/>
      <c r="YK71" s="168"/>
      <c r="YL71" s="168"/>
      <c r="YM71" s="168"/>
      <c r="YN71" s="168"/>
      <c r="YO71" s="168"/>
      <c r="YP71" s="168"/>
      <c r="YQ71" s="168"/>
      <c r="YR71" s="168"/>
      <c r="YS71" s="168"/>
      <c r="YT71" s="168"/>
      <c r="YU71" s="168"/>
      <c r="YV71" s="168"/>
      <c r="YW71" s="168"/>
      <c r="YX71" s="168"/>
      <c r="YY71" s="168"/>
      <c r="YZ71" s="168"/>
      <c r="ZA71" s="168"/>
      <c r="ZB71" s="168"/>
      <c r="ZC71" s="168"/>
      <c r="ZD71" s="168"/>
      <c r="ZE71" s="168"/>
      <c r="ZF71" s="168"/>
      <c r="ZG71" s="168"/>
      <c r="ZH71" s="168"/>
      <c r="ZI71" s="168"/>
      <c r="ZJ71" s="168"/>
      <c r="ZK71" s="168"/>
      <c r="ZL71" s="168"/>
      <c r="ZM71" s="168"/>
      <c r="ZN71" s="168"/>
      <c r="ZO71" s="168"/>
      <c r="ZP71" s="168"/>
      <c r="ZQ71" s="168"/>
      <c r="ZR71" s="168"/>
      <c r="ZS71" s="168"/>
      <c r="ZT71" s="168"/>
      <c r="ZU71" s="168"/>
      <c r="ZV71" s="168"/>
      <c r="ZW71" s="168"/>
      <c r="ZX71" s="168"/>
      <c r="ZY71" s="168"/>
      <c r="ZZ71" s="168"/>
      <c r="AAA71" s="168"/>
      <c r="AAB71" s="168"/>
      <c r="AAC71" s="168"/>
      <c r="AAD71" s="168"/>
      <c r="AAE71" s="168"/>
      <c r="AAF71" s="168"/>
      <c r="AAG71" s="168"/>
      <c r="AAH71" s="168"/>
      <c r="AAI71" s="168"/>
      <c r="AAJ71" s="168"/>
      <c r="AAK71" s="168"/>
      <c r="AAL71" s="168"/>
      <c r="AAM71" s="168"/>
      <c r="AAN71" s="168"/>
      <c r="AAO71" s="168"/>
      <c r="AAP71" s="168"/>
      <c r="AAQ71" s="168"/>
      <c r="AAR71" s="168"/>
      <c r="AAS71" s="168"/>
      <c r="AAT71" s="168"/>
      <c r="AAU71" s="168"/>
      <c r="AAV71" s="168"/>
      <c r="AAW71" s="168"/>
      <c r="AAX71" s="168"/>
      <c r="AAY71" s="168"/>
      <c r="AAZ71" s="168"/>
      <c r="ABA71" s="168"/>
      <c r="ABB71" s="168"/>
      <c r="ABC71" s="168"/>
      <c r="ABD71" s="168"/>
      <c r="ABE71" s="168"/>
      <c r="ABF71" s="168"/>
      <c r="ABG71" s="168"/>
      <c r="ABH71" s="168"/>
      <c r="ABI71" s="168"/>
      <c r="ABJ71" s="168"/>
      <c r="ABK71" s="168"/>
      <c r="ABL71" s="168"/>
      <c r="ABM71" s="168"/>
      <c r="ABN71" s="168"/>
      <c r="ABO71" s="168"/>
      <c r="ABP71" s="168"/>
      <c r="ABQ71" s="168"/>
      <c r="ABR71" s="168"/>
      <c r="ABS71" s="168"/>
      <c r="ABT71" s="168"/>
      <c r="ABU71" s="168"/>
      <c r="ABV71" s="168"/>
      <c r="ABW71" s="168"/>
      <c r="ABX71" s="168"/>
      <c r="ABY71" s="168"/>
      <c r="ABZ71" s="168"/>
      <c r="ACA71" s="168"/>
      <c r="ACB71" s="168"/>
      <c r="ACC71" s="168"/>
      <c r="ACD71" s="168"/>
      <c r="ACE71" s="168"/>
      <c r="ACF71" s="168"/>
      <c r="ACG71" s="168"/>
      <c r="ACH71" s="168"/>
      <c r="ACI71" s="168"/>
      <c r="ACJ71" s="168"/>
      <c r="ACK71" s="168"/>
      <c r="ACL71" s="168"/>
      <c r="ACM71" s="168"/>
      <c r="ACN71" s="168"/>
      <c r="ACO71" s="168"/>
      <c r="ACP71" s="168"/>
      <c r="ACQ71" s="168"/>
      <c r="ACR71" s="168"/>
      <c r="ACS71" s="168"/>
      <c r="ACT71" s="168"/>
      <c r="ACU71" s="168"/>
      <c r="ACV71" s="168"/>
      <c r="ACW71" s="168"/>
      <c r="ACX71" s="168"/>
      <c r="ACY71" s="168"/>
      <c r="ACZ71" s="168"/>
      <c r="ADA71" s="168"/>
      <c r="ADB71" s="168"/>
      <c r="ADC71" s="168"/>
      <c r="ADD71" s="168"/>
      <c r="ADE71" s="168"/>
      <c r="ADF71" s="168"/>
      <c r="ADG71" s="168"/>
      <c r="ADH71" s="168"/>
      <c r="ADI71" s="168"/>
      <c r="ADJ71" s="168"/>
      <c r="ADK71" s="168"/>
      <c r="ADL71" s="168"/>
      <c r="ADM71" s="168"/>
      <c r="ADN71" s="168"/>
      <c r="ADO71" s="168"/>
      <c r="ADP71" s="168"/>
      <c r="ADQ71" s="168"/>
      <c r="ADR71" s="168"/>
      <c r="ADS71" s="168"/>
      <c r="ADT71" s="168"/>
      <c r="ADU71" s="168"/>
      <c r="ADV71" s="168"/>
      <c r="ADW71" s="168"/>
      <c r="ADX71" s="168"/>
      <c r="ADY71" s="168"/>
      <c r="ADZ71" s="168"/>
      <c r="AEA71" s="168"/>
      <c r="AEB71" s="168"/>
      <c r="AEC71" s="168"/>
      <c r="AED71" s="168"/>
      <c r="AEE71" s="168"/>
      <c r="AEF71" s="168"/>
      <c r="AEG71" s="168"/>
      <c r="AEH71" s="168"/>
      <c r="AEI71" s="168"/>
      <c r="AEJ71" s="168"/>
      <c r="AEK71" s="168"/>
      <c r="AEL71" s="168"/>
      <c r="AEM71" s="168"/>
      <c r="AEN71" s="168"/>
      <c r="AEO71" s="168"/>
      <c r="AEP71" s="168"/>
      <c r="AEQ71" s="168"/>
      <c r="AER71" s="168"/>
      <c r="AES71" s="168"/>
      <c r="AET71" s="168"/>
      <c r="AEU71" s="168"/>
      <c r="AEV71" s="168"/>
      <c r="AEW71" s="168"/>
      <c r="AEX71" s="168"/>
      <c r="AEY71" s="168"/>
      <c r="AEZ71" s="168"/>
      <c r="AFA71" s="168"/>
      <c r="AFB71" s="168"/>
      <c r="AFC71" s="168"/>
      <c r="AFD71" s="168"/>
      <c r="AFE71" s="168"/>
      <c r="AFF71" s="168"/>
      <c r="AFG71" s="168"/>
      <c r="AFH71" s="168"/>
      <c r="AFI71" s="168"/>
      <c r="AFJ71" s="168"/>
      <c r="AFK71" s="168"/>
      <c r="AFL71" s="168"/>
      <c r="AFM71" s="168"/>
      <c r="AFN71" s="168"/>
      <c r="AFO71" s="168"/>
      <c r="AFP71" s="168"/>
      <c r="AFQ71" s="168"/>
      <c r="AFR71" s="168"/>
      <c r="AFS71" s="168"/>
      <c r="AFT71" s="168"/>
      <c r="AFU71" s="168"/>
      <c r="AFV71" s="168"/>
      <c r="AFW71" s="168"/>
      <c r="AFX71" s="168"/>
      <c r="AFY71" s="168"/>
      <c r="AFZ71" s="168"/>
      <c r="AGA71" s="168"/>
      <c r="AGB71" s="168"/>
      <c r="AGC71" s="168"/>
      <c r="AGD71" s="168"/>
      <c r="AGE71" s="168"/>
      <c r="AGF71" s="168"/>
      <c r="AGG71" s="168"/>
      <c r="AGH71" s="168"/>
      <c r="AGI71" s="168"/>
      <c r="AGJ71" s="168"/>
      <c r="AGK71" s="168"/>
      <c r="AGL71" s="168"/>
      <c r="AGM71" s="168"/>
      <c r="AGN71" s="168"/>
      <c r="AGO71" s="168"/>
      <c r="AGP71" s="168"/>
      <c r="AGQ71" s="168"/>
      <c r="AGR71" s="168"/>
      <c r="AGS71" s="168"/>
      <c r="AGT71" s="168"/>
      <c r="AGU71" s="168"/>
      <c r="AGV71" s="168"/>
      <c r="AGW71" s="168"/>
      <c r="AGX71" s="168"/>
      <c r="AGY71" s="168"/>
      <c r="AGZ71" s="168"/>
      <c r="AHA71" s="168"/>
      <c r="AHB71" s="168"/>
      <c r="AHC71" s="168"/>
      <c r="AHD71" s="168"/>
      <c r="AHE71" s="168"/>
      <c r="AHF71" s="168"/>
      <c r="AHG71" s="168"/>
      <c r="AHH71" s="168"/>
      <c r="AHI71" s="168"/>
      <c r="AHJ71" s="168"/>
      <c r="AHK71" s="168"/>
      <c r="AHL71" s="168"/>
      <c r="AHM71" s="168"/>
      <c r="AHN71" s="168"/>
      <c r="AHO71" s="168"/>
      <c r="AHP71" s="168"/>
      <c r="AHQ71" s="168"/>
      <c r="AHR71" s="168"/>
      <c r="AHS71" s="168"/>
      <c r="AHT71" s="168"/>
      <c r="AHU71" s="168"/>
      <c r="AHV71" s="168"/>
      <c r="AHW71" s="168"/>
      <c r="AHX71" s="168"/>
      <c r="AHY71" s="168"/>
      <c r="AHZ71" s="168"/>
      <c r="AIA71" s="168"/>
      <c r="AIB71" s="168"/>
      <c r="AIC71" s="168"/>
      <c r="AID71" s="168"/>
      <c r="AIE71" s="168"/>
      <c r="AIF71" s="168"/>
      <c r="AIG71" s="168"/>
      <c r="AIH71" s="168"/>
      <c r="AII71" s="168"/>
      <c r="AIJ71" s="168"/>
      <c r="AIK71" s="168"/>
      <c r="AIL71" s="168"/>
      <c r="AIM71" s="168"/>
      <c r="AIN71" s="168"/>
      <c r="AIO71" s="168"/>
      <c r="AIP71" s="168"/>
      <c r="AIQ71" s="168"/>
      <c r="AIR71" s="168"/>
      <c r="AIS71" s="168"/>
      <c r="AIT71" s="168"/>
      <c r="AIU71" s="168"/>
      <c r="AIV71" s="168"/>
      <c r="AIW71" s="168"/>
      <c r="AIX71" s="168"/>
      <c r="AIY71" s="168"/>
      <c r="AIZ71" s="168"/>
      <c r="AJA71" s="168"/>
      <c r="AJB71" s="168"/>
      <c r="AJC71" s="168"/>
      <c r="AJD71" s="168"/>
      <c r="AJE71" s="168"/>
      <c r="AJF71" s="168"/>
      <c r="AJG71" s="168"/>
      <c r="AJH71" s="168"/>
      <c r="AJI71" s="168"/>
      <c r="AJJ71" s="168"/>
      <c r="AJK71" s="168"/>
      <c r="AJL71" s="168"/>
      <c r="AJM71" s="168"/>
      <c r="AJN71" s="168"/>
      <c r="AJO71" s="168"/>
      <c r="AJP71" s="168"/>
      <c r="AJQ71" s="168"/>
      <c r="AJR71" s="168"/>
      <c r="AJS71" s="168"/>
      <c r="AJT71" s="168"/>
      <c r="AJU71" s="168"/>
      <c r="AJV71" s="168"/>
      <c r="AJW71" s="168"/>
      <c r="AJX71" s="168"/>
      <c r="AJY71" s="168"/>
      <c r="AJZ71" s="168"/>
      <c r="AKA71" s="168"/>
      <c r="AKB71" s="168"/>
      <c r="AKC71" s="168"/>
      <c r="AKD71" s="168"/>
      <c r="AKE71" s="168"/>
      <c r="AKF71" s="168"/>
      <c r="AKG71" s="168"/>
      <c r="AKH71" s="168"/>
      <c r="AKI71" s="168"/>
      <c r="AKJ71" s="168"/>
      <c r="AKK71" s="168"/>
      <c r="AKL71" s="168"/>
      <c r="AKM71" s="168"/>
      <c r="AKN71" s="168"/>
      <c r="AKO71" s="168"/>
      <c r="AKP71" s="168"/>
      <c r="AKQ71" s="168"/>
      <c r="AKR71" s="168"/>
      <c r="AKS71" s="168"/>
      <c r="AKT71" s="168"/>
      <c r="AKU71" s="168"/>
      <c r="AKV71" s="168"/>
      <c r="AKW71" s="168"/>
      <c r="AKX71" s="168"/>
      <c r="AKY71" s="168"/>
      <c r="AKZ71" s="168"/>
      <c r="ALA71" s="168"/>
      <c r="ALB71" s="168"/>
      <c r="ALC71" s="168"/>
      <c r="ALD71" s="168"/>
      <c r="ALE71" s="168"/>
      <c r="ALF71" s="168"/>
      <c r="ALG71" s="168"/>
      <c r="ALH71" s="168"/>
      <c r="ALI71" s="168"/>
      <c r="ALJ71" s="168"/>
      <c r="ALK71" s="168"/>
      <c r="ALL71" s="167"/>
      <c r="ALM71" s="167"/>
    </row>
    <row r="72" spans="1:1001" x14ac:dyDescent="0.25">
      <c r="A72" s="176">
        <v>2019</v>
      </c>
      <c r="B72" s="43" t="s">
        <v>67</v>
      </c>
      <c r="C72" s="168" t="s">
        <v>397</v>
      </c>
      <c r="D72" s="40" t="s">
        <v>35</v>
      </c>
      <c r="E72" s="168" t="s">
        <v>286</v>
      </c>
      <c r="F72" s="168" t="s">
        <v>393</v>
      </c>
      <c r="G72" s="171" t="s">
        <v>296</v>
      </c>
      <c r="H72" s="176" t="s">
        <v>124</v>
      </c>
      <c r="I72" s="176" t="s">
        <v>394</v>
      </c>
      <c r="J72" s="176" t="s">
        <v>70</v>
      </c>
      <c r="K72" s="170">
        <v>0.502</v>
      </c>
      <c r="L72" s="170" t="s">
        <v>70</v>
      </c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  <c r="AA72" s="168"/>
      <c r="AB72" s="168"/>
      <c r="AC72" s="168"/>
      <c r="AD72" s="168"/>
      <c r="AE72" s="168"/>
      <c r="AF72" s="168"/>
      <c r="AG72" s="168"/>
      <c r="AH72" s="168"/>
      <c r="AI72" s="168"/>
      <c r="AJ72" s="168"/>
      <c r="AK72" s="168"/>
      <c r="AL72" s="168"/>
      <c r="AM72" s="168"/>
      <c r="AN72" s="168"/>
      <c r="AO72" s="168"/>
      <c r="AP72" s="168"/>
      <c r="AQ72" s="168"/>
      <c r="AR72" s="168"/>
      <c r="AS72" s="168"/>
      <c r="AT72" s="168"/>
      <c r="AU72" s="168"/>
      <c r="AV72" s="168"/>
      <c r="AW72" s="168"/>
      <c r="AX72" s="168"/>
      <c r="AY72" s="168"/>
      <c r="AZ72" s="168"/>
      <c r="BA72" s="168"/>
      <c r="BB72" s="168"/>
      <c r="BC72" s="168"/>
      <c r="BD72" s="168"/>
      <c r="BE72" s="168"/>
      <c r="BF72" s="168"/>
      <c r="BG72" s="168"/>
      <c r="BH72" s="168"/>
      <c r="BI72" s="168"/>
      <c r="BJ72" s="168"/>
      <c r="BK72" s="168"/>
      <c r="BL72" s="168"/>
      <c r="BM72" s="168"/>
      <c r="BN72" s="168"/>
      <c r="BO72" s="168"/>
      <c r="BP72" s="168"/>
      <c r="BQ72" s="168"/>
      <c r="BR72" s="168"/>
      <c r="BS72" s="168"/>
      <c r="BT72" s="168"/>
      <c r="BU72" s="168"/>
      <c r="BV72" s="168"/>
      <c r="BW72" s="168"/>
      <c r="BX72" s="168"/>
      <c r="BY72" s="168"/>
      <c r="BZ72" s="168"/>
      <c r="CA72" s="168"/>
      <c r="CB72" s="168"/>
      <c r="CC72" s="168"/>
      <c r="CD72" s="168"/>
      <c r="CE72" s="168"/>
      <c r="CF72" s="168"/>
      <c r="CG72" s="168"/>
      <c r="CH72" s="168"/>
      <c r="CI72" s="168"/>
      <c r="CJ72" s="168"/>
      <c r="CK72" s="168"/>
      <c r="CL72" s="168"/>
      <c r="CM72" s="168"/>
      <c r="CN72" s="168"/>
      <c r="CO72" s="168"/>
      <c r="CP72" s="168"/>
      <c r="CQ72" s="168"/>
      <c r="CR72" s="168"/>
      <c r="CS72" s="168"/>
      <c r="CT72" s="168"/>
      <c r="CU72" s="168"/>
      <c r="CV72" s="168"/>
      <c r="CW72" s="168"/>
      <c r="CX72" s="168"/>
      <c r="CY72" s="168"/>
      <c r="CZ72" s="168"/>
      <c r="DA72" s="168"/>
      <c r="DB72" s="168"/>
      <c r="DC72" s="168"/>
      <c r="DD72" s="168"/>
      <c r="DE72" s="168"/>
      <c r="DF72" s="168"/>
      <c r="DG72" s="168"/>
      <c r="DH72" s="168"/>
      <c r="DI72" s="168"/>
      <c r="DJ72" s="168"/>
      <c r="DK72" s="168"/>
      <c r="DL72" s="168"/>
      <c r="DM72" s="168"/>
      <c r="DN72" s="168"/>
      <c r="DO72" s="168"/>
      <c r="DP72" s="168"/>
      <c r="DQ72" s="168"/>
      <c r="DR72" s="168"/>
      <c r="DS72" s="168"/>
      <c r="DT72" s="168"/>
      <c r="DU72" s="168"/>
      <c r="DV72" s="168"/>
      <c r="DW72" s="168"/>
      <c r="DX72" s="168"/>
      <c r="DY72" s="168"/>
      <c r="DZ72" s="168"/>
      <c r="EA72" s="168"/>
      <c r="EB72" s="168"/>
      <c r="EC72" s="168"/>
      <c r="ED72" s="168"/>
      <c r="EE72" s="168"/>
      <c r="EF72" s="168"/>
      <c r="EG72" s="168"/>
      <c r="EH72" s="168"/>
      <c r="EI72" s="168"/>
      <c r="EJ72" s="168"/>
      <c r="EK72" s="168"/>
      <c r="EL72" s="168"/>
      <c r="EM72" s="168"/>
      <c r="EN72" s="168"/>
      <c r="EO72" s="168"/>
      <c r="EP72" s="168"/>
      <c r="EQ72" s="168"/>
      <c r="ER72" s="168"/>
      <c r="ES72" s="168"/>
      <c r="ET72" s="168"/>
      <c r="EU72" s="168"/>
      <c r="EV72" s="168"/>
      <c r="EW72" s="168"/>
      <c r="EX72" s="168"/>
      <c r="EY72" s="168"/>
      <c r="EZ72" s="168"/>
      <c r="FA72" s="168"/>
      <c r="FB72" s="168"/>
      <c r="FC72" s="168"/>
      <c r="FD72" s="168"/>
      <c r="FE72" s="168"/>
      <c r="FF72" s="168"/>
      <c r="FG72" s="168"/>
      <c r="FH72" s="168"/>
      <c r="FI72" s="168"/>
      <c r="FJ72" s="168"/>
      <c r="FK72" s="168"/>
      <c r="FL72" s="168"/>
      <c r="FM72" s="168"/>
      <c r="FN72" s="168"/>
      <c r="FO72" s="168"/>
      <c r="FP72" s="168"/>
      <c r="FQ72" s="168"/>
      <c r="FR72" s="168"/>
      <c r="FS72" s="168"/>
      <c r="FT72" s="168"/>
      <c r="FU72" s="168"/>
      <c r="FV72" s="168"/>
      <c r="FW72" s="168"/>
      <c r="FX72" s="168"/>
      <c r="FY72" s="168"/>
      <c r="FZ72" s="168"/>
      <c r="GA72" s="168"/>
      <c r="GB72" s="168"/>
      <c r="GC72" s="168"/>
      <c r="GD72" s="168"/>
      <c r="GE72" s="168"/>
      <c r="GF72" s="168"/>
      <c r="GG72" s="168"/>
      <c r="GH72" s="168"/>
      <c r="GI72" s="168"/>
      <c r="GJ72" s="168"/>
      <c r="GK72" s="168"/>
      <c r="GL72" s="168"/>
      <c r="GM72" s="168"/>
      <c r="GN72" s="168"/>
      <c r="GO72" s="168"/>
      <c r="GP72" s="168"/>
      <c r="GQ72" s="168"/>
      <c r="GR72" s="168"/>
      <c r="GS72" s="168"/>
      <c r="GT72" s="168"/>
      <c r="GU72" s="168"/>
      <c r="GV72" s="168"/>
      <c r="GW72" s="168"/>
      <c r="GX72" s="168"/>
      <c r="GY72" s="168"/>
      <c r="GZ72" s="168"/>
      <c r="HA72" s="168"/>
      <c r="HB72" s="168"/>
      <c r="HC72" s="168"/>
      <c r="HD72" s="168"/>
      <c r="HE72" s="168"/>
      <c r="HF72" s="168"/>
      <c r="HG72" s="168"/>
      <c r="HH72" s="168"/>
      <c r="HI72" s="168"/>
      <c r="HJ72" s="168"/>
      <c r="HK72" s="168"/>
      <c r="HL72" s="168"/>
      <c r="HM72" s="168"/>
      <c r="HN72" s="168"/>
      <c r="HO72" s="168"/>
      <c r="HP72" s="168"/>
      <c r="HQ72" s="168"/>
      <c r="HR72" s="168"/>
      <c r="HS72" s="168"/>
      <c r="HT72" s="168"/>
      <c r="HU72" s="168"/>
      <c r="HV72" s="168"/>
      <c r="HW72" s="168"/>
      <c r="HX72" s="168"/>
      <c r="HY72" s="168"/>
      <c r="HZ72" s="168"/>
      <c r="IA72" s="168"/>
      <c r="IB72" s="168"/>
      <c r="IC72" s="168"/>
      <c r="ID72" s="168"/>
      <c r="IE72" s="168"/>
      <c r="IF72" s="168"/>
      <c r="IG72" s="168"/>
      <c r="IH72" s="168"/>
      <c r="II72" s="168"/>
      <c r="IJ72" s="168"/>
      <c r="IK72" s="168"/>
      <c r="IL72" s="168"/>
      <c r="IM72" s="168"/>
      <c r="IN72" s="168"/>
      <c r="IO72" s="168"/>
      <c r="IP72" s="168"/>
      <c r="IQ72" s="168"/>
      <c r="IR72" s="168"/>
      <c r="IS72" s="168"/>
      <c r="IT72" s="168"/>
      <c r="IU72" s="168"/>
      <c r="IV72" s="168"/>
      <c r="IW72" s="168"/>
      <c r="IX72" s="168"/>
      <c r="IY72" s="168"/>
      <c r="IZ72" s="168"/>
      <c r="JA72" s="168"/>
      <c r="JB72" s="168"/>
      <c r="JC72" s="168"/>
      <c r="JD72" s="168"/>
      <c r="JE72" s="168"/>
      <c r="JF72" s="168"/>
      <c r="JG72" s="168"/>
      <c r="JH72" s="168"/>
      <c r="JI72" s="168"/>
      <c r="JJ72" s="168"/>
      <c r="JK72" s="168"/>
      <c r="JL72" s="168"/>
      <c r="JM72" s="168"/>
      <c r="JN72" s="168"/>
      <c r="JO72" s="168"/>
      <c r="JP72" s="168"/>
      <c r="JQ72" s="168"/>
      <c r="JR72" s="168"/>
      <c r="JS72" s="168"/>
      <c r="JT72" s="168"/>
      <c r="JU72" s="168"/>
      <c r="JV72" s="168"/>
      <c r="JW72" s="168"/>
      <c r="JX72" s="168"/>
      <c r="JY72" s="168"/>
      <c r="JZ72" s="168"/>
      <c r="KA72" s="168"/>
      <c r="KB72" s="168"/>
      <c r="KC72" s="168"/>
      <c r="KD72" s="168"/>
      <c r="KE72" s="168"/>
      <c r="KF72" s="168"/>
      <c r="KG72" s="168"/>
      <c r="KH72" s="168"/>
      <c r="KI72" s="168"/>
      <c r="KJ72" s="168"/>
      <c r="KK72" s="168"/>
      <c r="KL72" s="168"/>
      <c r="KM72" s="168"/>
      <c r="KN72" s="168"/>
      <c r="KO72" s="168"/>
      <c r="KP72" s="168"/>
      <c r="KQ72" s="168"/>
      <c r="KR72" s="168"/>
      <c r="KS72" s="168"/>
      <c r="KT72" s="168"/>
      <c r="KU72" s="168"/>
      <c r="KV72" s="168"/>
      <c r="KW72" s="168"/>
      <c r="KX72" s="168"/>
      <c r="KY72" s="168"/>
      <c r="KZ72" s="168"/>
      <c r="LA72" s="168"/>
      <c r="LB72" s="168"/>
      <c r="LC72" s="168"/>
      <c r="LD72" s="168"/>
      <c r="LE72" s="168"/>
      <c r="LF72" s="168"/>
      <c r="LG72" s="168"/>
      <c r="LH72" s="168"/>
      <c r="LI72" s="168"/>
      <c r="LJ72" s="168"/>
      <c r="LK72" s="168"/>
      <c r="LL72" s="168"/>
      <c r="LM72" s="168"/>
      <c r="LN72" s="168"/>
      <c r="LO72" s="168"/>
      <c r="LP72" s="168"/>
      <c r="LQ72" s="168"/>
      <c r="LR72" s="168"/>
      <c r="LS72" s="168"/>
      <c r="LT72" s="168"/>
      <c r="LU72" s="168"/>
      <c r="LV72" s="168"/>
      <c r="LW72" s="168"/>
      <c r="LX72" s="168"/>
      <c r="LY72" s="168"/>
      <c r="LZ72" s="168"/>
      <c r="MA72" s="168"/>
      <c r="MB72" s="168"/>
      <c r="MC72" s="168"/>
      <c r="MD72" s="168"/>
      <c r="ME72" s="168"/>
      <c r="MF72" s="168"/>
      <c r="MG72" s="168"/>
      <c r="MH72" s="168"/>
      <c r="MI72" s="168"/>
      <c r="MJ72" s="168"/>
      <c r="MK72" s="168"/>
      <c r="ML72" s="168"/>
      <c r="MM72" s="168"/>
      <c r="MN72" s="168"/>
      <c r="MO72" s="168"/>
      <c r="MP72" s="168"/>
      <c r="MQ72" s="168"/>
      <c r="MR72" s="168"/>
      <c r="MS72" s="168"/>
      <c r="MT72" s="168"/>
      <c r="MU72" s="168"/>
      <c r="MV72" s="168"/>
      <c r="MW72" s="168"/>
      <c r="MX72" s="168"/>
      <c r="MY72" s="168"/>
      <c r="MZ72" s="168"/>
      <c r="NA72" s="168"/>
      <c r="NB72" s="168"/>
      <c r="NC72" s="168"/>
      <c r="ND72" s="168"/>
      <c r="NE72" s="168"/>
      <c r="NF72" s="168"/>
      <c r="NG72" s="168"/>
      <c r="NH72" s="168"/>
      <c r="NI72" s="168"/>
      <c r="NJ72" s="168"/>
      <c r="NK72" s="168"/>
      <c r="NL72" s="168"/>
      <c r="NM72" s="168"/>
      <c r="NN72" s="168"/>
      <c r="NO72" s="168"/>
      <c r="NP72" s="168"/>
      <c r="NQ72" s="168"/>
      <c r="NR72" s="168"/>
      <c r="NS72" s="168"/>
      <c r="NT72" s="168"/>
      <c r="NU72" s="168"/>
      <c r="NV72" s="168"/>
      <c r="NW72" s="168"/>
      <c r="NX72" s="168"/>
      <c r="NY72" s="168"/>
      <c r="NZ72" s="168"/>
      <c r="OA72" s="168"/>
      <c r="OB72" s="168"/>
      <c r="OC72" s="168"/>
      <c r="OD72" s="168"/>
      <c r="OE72" s="168"/>
      <c r="OF72" s="168"/>
      <c r="OG72" s="168"/>
      <c r="OH72" s="168"/>
      <c r="OI72" s="168"/>
      <c r="OJ72" s="168"/>
      <c r="OK72" s="168"/>
      <c r="OL72" s="168"/>
      <c r="OM72" s="168"/>
      <c r="ON72" s="168"/>
      <c r="OO72" s="168"/>
      <c r="OP72" s="168"/>
      <c r="OQ72" s="168"/>
      <c r="OR72" s="168"/>
      <c r="OS72" s="168"/>
      <c r="OT72" s="168"/>
      <c r="OU72" s="168"/>
      <c r="OV72" s="168"/>
      <c r="OW72" s="168"/>
      <c r="OX72" s="168"/>
      <c r="OY72" s="168"/>
      <c r="OZ72" s="168"/>
      <c r="PA72" s="168"/>
      <c r="PB72" s="168"/>
      <c r="PC72" s="168"/>
      <c r="PD72" s="168"/>
      <c r="PE72" s="168"/>
      <c r="PF72" s="168"/>
      <c r="PG72" s="168"/>
      <c r="PH72" s="168"/>
      <c r="PI72" s="168"/>
      <c r="PJ72" s="168"/>
      <c r="PK72" s="168"/>
      <c r="PL72" s="168"/>
      <c r="PM72" s="168"/>
      <c r="PN72" s="168"/>
      <c r="PO72" s="168"/>
      <c r="PP72" s="168"/>
      <c r="PQ72" s="168"/>
      <c r="PR72" s="168"/>
      <c r="PS72" s="168"/>
      <c r="PT72" s="168"/>
      <c r="PU72" s="168"/>
      <c r="PV72" s="168"/>
      <c r="PW72" s="168"/>
      <c r="PX72" s="168"/>
      <c r="PY72" s="168"/>
      <c r="PZ72" s="168"/>
      <c r="QA72" s="168"/>
      <c r="QB72" s="168"/>
      <c r="QC72" s="168"/>
      <c r="QD72" s="168"/>
      <c r="QE72" s="168"/>
      <c r="QF72" s="168"/>
      <c r="QG72" s="168"/>
      <c r="QH72" s="168"/>
      <c r="QI72" s="168"/>
      <c r="QJ72" s="168"/>
      <c r="QK72" s="168"/>
      <c r="QL72" s="168"/>
      <c r="QM72" s="168"/>
      <c r="QN72" s="168"/>
      <c r="QO72" s="168"/>
      <c r="QP72" s="168"/>
      <c r="QQ72" s="168"/>
      <c r="QR72" s="168"/>
      <c r="QS72" s="168"/>
      <c r="QT72" s="168"/>
      <c r="QU72" s="168"/>
      <c r="QV72" s="168"/>
      <c r="QW72" s="168"/>
      <c r="QX72" s="168"/>
      <c r="QY72" s="168"/>
      <c r="QZ72" s="168"/>
      <c r="RA72" s="168"/>
      <c r="RB72" s="168"/>
      <c r="RC72" s="168"/>
      <c r="RD72" s="168"/>
      <c r="RE72" s="168"/>
      <c r="RF72" s="168"/>
      <c r="RG72" s="168"/>
      <c r="RH72" s="168"/>
      <c r="RI72" s="168"/>
      <c r="RJ72" s="168"/>
      <c r="RK72" s="168"/>
      <c r="RL72" s="168"/>
      <c r="RM72" s="168"/>
      <c r="RN72" s="168"/>
      <c r="RO72" s="168"/>
      <c r="RP72" s="168"/>
      <c r="RQ72" s="168"/>
      <c r="RR72" s="168"/>
      <c r="RS72" s="168"/>
      <c r="RT72" s="168"/>
      <c r="RU72" s="168"/>
      <c r="RV72" s="168"/>
      <c r="RW72" s="168"/>
      <c r="RX72" s="168"/>
      <c r="RY72" s="168"/>
      <c r="RZ72" s="168"/>
      <c r="SA72" s="168"/>
      <c r="SB72" s="168"/>
      <c r="SC72" s="168"/>
      <c r="SD72" s="168"/>
      <c r="SE72" s="168"/>
      <c r="SF72" s="168"/>
      <c r="SG72" s="168"/>
      <c r="SH72" s="168"/>
      <c r="SI72" s="168"/>
      <c r="SJ72" s="168"/>
      <c r="SK72" s="168"/>
      <c r="SL72" s="168"/>
      <c r="SM72" s="168"/>
      <c r="SN72" s="168"/>
      <c r="SO72" s="168"/>
      <c r="SP72" s="168"/>
      <c r="SQ72" s="168"/>
      <c r="SR72" s="168"/>
      <c r="SS72" s="168"/>
      <c r="ST72" s="168"/>
      <c r="SU72" s="168"/>
      <c r="SV72" s="168"/>
      <c r="SW72" s="168"/>
      <c r="SX72" s="168"/>
      <c r="SY72" s="168"/>
      <c r="SZ72" s="168"/>
      <c r="TA72" s="168"/>
      <c r="TB72" s="168"/>
      <c r="TC72" s="168"/>
      <c r="TD72" s="168"/>
      <c r="TE72" s="168"/>
      <c r="TF72" s="168"/>
      <c r="TG72" s="168"/>
      <c r="TH72" s="168"/>
      <c r="TI72" s="168"/>
      <c r="TJ72" s="168"/>
      <c r="TK72" s="168"/>
      <c r="TL72" s="168"/>
      <c r="TM72" s="168"/>
      <c r="TN72" s="168"/>
      <c r="TO72" s="168"/>
      <c r="TP72" s="168"/>
      <c r="TQ72" s="168"/>
      <c r="TR72" s="168"/>
      <c r="TS72" s="168"/>
      <c r="TT72" s="168"/>
      <c r="TU72" s="168"/>
      <c r="TV72" s="168"/>
      <c r="TW72" s="168"/>
      <c r="TX72" s="168"/>
      <c r="TY72" s="168"/>
      <c r="TZ72" s="168"/>
      <c r="UA72" s="168"/>
      <c r="UB72" s="168"/>
      <c r="UC72" s="168"/>
      <c r="UD72" s="168"/>
      <c r="UE72" s="168"/>
      <c r="UF72" s="168"/>
      <c r="UG72" s="168"/>
      <c r="UH72" s="168"/>
      <c r="UI72" s="168"/>
      <c r="UJ72" s="168"/>
      <c r="UK72" s="168"/>
      <c r="UL72" s="168"/>
      <c r="UM72" s="168"/>
      <c r="UN72" s="168"/>
      <c r="UO72" s="168"/>
      <c r="UP72" s="168"/>
      <c r="UQ72" s="168"/>
      <c r="UR72" s="168"/>
      <c r="US72" s="168"/>
      <c r="UT72" s="168"/>
      <c r="UU72" s="168"/>
      <c r="UV72" s="168"/>
      <c r="UW72" s="168"/>
      <c r="UX72" s="168"/>
      <c r="UY72" s="168"/>
      <c r="UZ72" s="168"/>
      <c r="VA72" s="168"/>
      <c r="VB72" s="168"/>
      <c r="VC72" s="168"/>
      <c r="VD72" s="168"/>
      <c r="VE72" s="168"/>
      <c r="VF72" s="168"/>
      <c r="VG72" s="168"/>
      <c r="VH72" s="168"/>
      <c r="VI72" s="168"/>
      <c r="VJ72" s="168"/>
      <c r="VK72" s="168"/>
      <c r="VL72" s="168"/>
      <c r="VM72" s="168"/>
      <c r="VN72" s="168"/>
      <c r="VO72" s="168"/>
      <c r="VP72" s="168"/>
      <c r="VQ72" s="168"/>
      <c r="VR72" s="168"/>
      <c r="VS72" s="168"/>
      <c r="VT72" s="168"/>
      <c r="VU72" s="168"/>
      <c r="VV72" s="168"/>
      <c r="VW72" s="168"/>
      <c r="VX72" s="168"/>
      <c r="VY72" s="168"/>
      <c r="VZ72" s="168"/>
      <c r="WA72" s="168"/>
      <c r="WB72" s="168"/>
      <c r="WC72" s="168"/>
      <c r="WD72" s="168"/>
      <c r="WE72" s="168"/>
      <c r="WF72" s="168"/>
      <c r="WG72" s="168"/>
      <c r="WH72" s="168"/>
      <c r="WI72" s="168"/>
      <c r="WJ72" s="168"/>
      <c r="WK72" s="168"/>
      <c r="WL72" s="168"/>
      <c r="WM72" s="168"/>
      <c r="WN72" s="168"/>
      <c r="WO72" s="168"/>
      <c r="WP72" s="168"/>
      <c r="WQ72" s="168"/>
      <c r="WR72" s="168"/>
      <c r="WS72" s="168"/>
      <c r="WT72" s="168"/>
      <c r="WU72" s="168"/>
      <c r="WV72" s="168"/>
      <c r="WW72" s="168"/>
      <c r="WX72" s="168"/>
      <c r="WY72" s="168"/>
      <c r="WZ72" s="168"/>
      <c r="XA72" s="168"/>
      <c r="XB72" s="168"/>
      <c r="XC72" s="168"/>
      <c r="XD72" s="168"/>
      <c r="XE72" s="168"/>
      <c r="XF72" s="168"/>
      <c r="XG72" s="168"/>
      <c r="XH72" s="168"/>
      <c r="XI72" s="168"/>
      <c r="XJ72" s="168"/>
      <c r="XK72" s="168"/>
      <c r="XL72" s="168"/>
      <c r="XM72" s="168"/>
      <c r="XN72" s="168"/>
      <c r="XO72" s="168"/>
      <c r="XP72" s="168"/>
      <c r="XQ72" s="168"/>
      <c r="XR72" s="168"/>
      <c r="XS72" s="168"/>
      <c r="XT72" s="168"/>
      <c r="XU72" s="168"/>
      <c r="XV72" s="168"/>
      <c r="XW72" s="168"/>
      <c r="XX72" s="168"/>
      <c r="XY72" s="168"/>
      <c r="XZ72" s="168"/>
      <c r="YA72" s="168"/>
      <c r="YB72" s="168"/>
      <c r="YC72" s="168"/>
      <c r="YD72" s="168"/>
      <c r="YE72" s="168"/>
      <c r="YF72" s="168"/>
      <c r="YG72" s="168"/>
      <c r="YH72" s="168"/>
      <c r="YI72" s="168"/>
      <c r="YJ72" s="168"/>
      <c r="YK72" s="168"/>
      <c r="YL72" s="168"/>
      <c r="YM72" s="168"/>
      <c r="YN72" s="168"/>
      <c r="YO72" s="168"/>
      <c r="YP72" s="168"/>
      <c r="YQ72" s="168"/>
      <c r="YR72" s="168"/>
      <c r="YS72" s="168"/>
      <c r="YT72" s="168"/>
      <c r="YU72" s="168"/>
      <c r="YV72" s="168"/>
      <c r="YW72" s="168"/>
      <c r="YX72" s="168"/>
      <c r="YY72" s="168"/>
      <c r="YZ72" s="168"/>
      <c r="ZA72" s="168"/>
      <c r="ZB72" s="168"/>
      <c r="ZC72" s="168"/>
      <c r="ZD72" s="168"/>
      <c r="ZE72" s="168"/>
      <c r="ZF72" s="168"/>
      <c r="ZG72" s="168"/>
      <c r="ZH72" s="168"/>
      <c r="ZI72" s="168"/>
      <c r="ZJ72" s="168"/>
      <c r="ZK72" s="168"/>
      <c r="ZL72" s="168"/>
      <c r="ZM72" s="168"/>
      <c r="ZN72" s="168"/>
      <c r="ZO72" s="168"/>
      <c r="ZP72" s="168"/>
      <c r="ZQ72" s="168"/>
      <c r="ZR72" s="168"/>
      <c r="ZS72" s="168"/>
      <c r="ZT72" s="168"/>
      <c r="ZU72" s="168"/>
      <c r="ZV72" s="168"/>
      <c r="ZW72" s="168"/>
      <c r="ZX72" s="168"/>
      <c r="ZY72" s="168"/>
      <c r="ZZ72" s="168"/>
      <c r="AAA72" s="168"/>
      <c r="AAB72" s="168"/>
      <c r="AAC72" s="168"/>
      <c r="AAD72" s="168"/>
      <c r="AAE72" s="168"/>
      <c r="AAF72" s="168"/>
      <c r="AAG72" s="168"/>
      <c r="AAH72" s="168"/>
      <c r="AAI72" s="168"/>
      <c r="AAJ72" s="168"/>
      <c r="AAK72" s="168"/>
      <c r="AAL72" s="168"/>
      <c r="AAM72" s="168"/>
      <c r="AAN72" s="168"/>
      <c r="AAO72" s="168"/>
      <c r="AAP72" s="168"/>
      <c r="AAQ72" s="168"/>
      <c r="AAR72" s="168"/>
      <c r="AAS72" s="168"/>
      <c r="AAT72" s="168"/>
      <c r="AAU72" s="168"/>
      <c r="AAV72" s="168"/>
      <c r="AAW72" s="168"/>
      <c r="AAX72" s="168"/>
      <c r="AAY72" s="168"/>
      <c r="AAZ72" s="168"/>
      <c r="ABA72" s="168"/>
      <c r="ABB72" s="168"/>
      <c r="ABC72" s="168"/>
      <c r="ABD72" s="168"/>
      <c r="ABE72" s="168"/>
      <c r="ABF72" s="168"/>
      <c r="ABG72" s="168"/>
      <c r="ABH72" s="168"/>
      <c r="ABI72" s="168"/>
      <c r="ABJ72" s="168"/>
      <c r="ABK72" s="168"/>
      <c r="ABL72" s="168"/>
      <c r="ABM72" s="168"/>
      <c r="ABN72" s="168"/>
      <c r="ABO72" s="168"/>
      <c r="ABP72" s="168"/>
      <c r="ABQ72" s="168"/>
      <c r="ABR72" s="168"/>
      <c r="ABS72" s="168"/>
      <c r="ABT72" s="168"/>
      <c r="ABU72" s="168"/>
      <c r="ABV72" s="168"/>
      <c r="ABW72" s="168"/>
      <c r="ABX72" s="168"/>
      <c r="ABY72" s="168"/>
      <c r="ABZ72" s="168"/>
      <c r="ACA72" s="168"/>
      <c r="ACB72" s="168"/>
      <c r="ACC72" s="168"/>
      <c r="ACD72" s="168"/>
      <c r="ACE72" s="168"/>
      <c r="ACF72" s="168"/>
      <c r="ACG72" s="168"/>
      <c r="ACH72" s="168"/>
      <c r="ACI72" s="168"/>
      <c r="ACJ72" s="168"/>
      <c r="ACK72" s="168"/>
      <c r="ACL72" s="168"/>
      <c r="ACM72" s="168"/>
      <c r="ACN72" s="168"/>
      <c r="ACO72" s="168"/>
      <c r="ACP72" s="168"/>
      <c r="ACQ72" s="168"/>
      <c r="ACR72" s="168"/>
      <c r="ACS72" s="168"/>
      <c r="ACT72" s="168"/>
      <c r="ACU72" s="168"/>
      <c r="ACV72" s="168"/>
      <c r="ACW72" s="168"/>
      <c r="ACX72" s="168"/>
      <c r="ACY72" s="168"/>
      <c r="ACZ72" s="168"/>
      <c r="ADA72" s="168"/>
      <c r="ADB72" s="168"/>
      <c r="ADC72" s="168"/>
      <c r="ADD72" s="168"/>
      <c r="ADE72" s="168"/>
      <c r="ADF72" s="168"/>
      <c r="ADG72" s="168"/>
      <c r="ADH72" s="168"/>
      <c r="ADI72" s="168"/>
      <c r="ADJ72" s="168"/>
      <c r="ADK72" s="168"/>
      <c r="ADL72" s="168"/>
      <c r="ADM72" s="168"/>
      <c r="ADN72" s="168"/>
      <c r="ADO72" s="168"/>
      <c r="ADP72" s="168"/>
      <c r="ADQ72" s="168"/>
      <c r="ADR72" s="168"/>
      <c r="ADS72" s="168"/>
      <c r="ADT72" s="168"/>
      <c r="ADU72" s="168"/>
      <c r="ADV72" s="168"/>
      <c r="ADW72" s="168"/>
      <c r="ADX72" s="168"/>
      <c r="ADY72" s="168"/>
      <c r="ADZ72" s="168"/>
      <c r="AEA72" s="168"/>
      <c r="AEB72" s="168"/>
      <c r="AEC72" s="168"/>
      <c r="AED72" s="168"/>
      <c r="AEE72" s="168"/>
      <c r="AEF72" s="168"/>
      <c r="AEG72" s="168"/>
      <c r="AEH72" s="168"/>
      <c r="AEI72" s="168"/>
      <c r="AEJ72" s="168"/>
      <c r="AEK72" s="168"/>
      <c r="AEL72" s="168"/>
      <c r="AEM72" s="168"/>
      <c r="AEN72" s="168"/>
      <c r="AEO72" s="168"/>
      <c r="AEP72" s="168"/>
      <c r="AEQ72" s="168"/>
      <c r="AER72" s="168"/>
      <c r="AES72" s="168"/>
      <c r="AET72" s="168"/>
      <c r="AEU72" s="168"/>
      <c r="AEV72" s="168"/>
      <c r="AEW72" s="168"/>
      <c r="AEX72" s="168"/>
      <c r="AEY72" s="168"/>
      <c r="AEZ72" s="168"/>
      <c r="AFA72" s="168"/>
      <c r="AFB72" s="168"/>
      <c r="AFC72" s="168"/>
      <c r="AFD72" s="168"/>
      <c r="AFE72" s="168"/>
      <c r="AFF72" s="168"/>
      <c r="AFG72" s="168"/>
      <c r="AFH72" s="168"/>
      <c r="AFI72" s="168"/>
      <c r="AFJ72" s="168"/>
      <c r="AFK72" s="168"/>
      <c r="AFL72" s="168"/>
      <c r="AFM72" s="168"/>
      <c r="AFN72" s="168"/>
      <c r="AFO72" s="168"/>
      <c r="AFP72" s="168"/>
      <c r="AFQ72" s="168"/>
      <c r="AFR72" s="168"/>
      <c r="AFS72" s="168"/>
      <c r="AFT72" s="168"/>
      <c r="AFU72" s="168"/>
      <c r="AFV72" s="168"/>
      <c r="AFW72" s="168"/>
      <c r="AFX72" s="168"/>
      <c r="AFY72" s="168"/>
      <c r="AFZ72" s="168"/>
      <c r="AGA72" s="168"/>
      <c r="AGB72" s="168"/>
      <c r="AGC72" s="168"/>
      <c r="AGD72" s="168"/>
      <c r="AGE72" s="168"/>
      <c r="AGF72" s="168"/>
      <c r="AGG72" s="168"/>
      <c r="AGH72" s="168"/>
      <c r="AGI72" s="168"/>
      <c r="AGJ72" s="168"/>
      <c r="AGK72" s="168"/>
      <c r="AGL72" s="168"/>
      <c r="AGM72" s="168"/>
      <c r="AGN72" s="168"/>
      <c r="AGO72" s="168"/>
      <c r="AGP72" s="168"/>
      <c r="AGQ72" s="168"/>
      <c r="AGR72" s="168"/>
      <c r="AGS72" s="168"/>
      <c r="AGT72" s="168"/>
      <c r="AGU72" s="168"/>
      <c r="AGV72" s="168"/>
      <c r="AGW72" s="168"/>
      <c r="AGX72" s="168"/>
      <c r="AGY72" s="168"/>
      <c r="AGZ72" s="168"/>
      <c r="AHA72" s="168"/>
      <c r="AHB72" s="168"/>
      <c r="AHC72" s="168"/>
      <c r="AHD72" s="168"/>
      <c r="AHE72" s="168"/>
      <c r="AHF72" s="168"/>
      <c r="AHG72" s="168"/>
      <c r="AHH72" s="168"/>
      <c r="AHI72" s="168"/>
      <c r="AHJ72" s="168"/>
      <c r="AHK72" s="168"/>
      <c r="AHL72" s="168"/>
      <c r="AHM72" s="168"/>
      <c r="AHN72" s="168"/>
      <c r="AHO72" s="168"/>
      <c r="AHP72" s="168"/>
      <c r="AHQ72" s="168"/>
      <c r="AHR72" s="168"/>
      <c r="AHS72" s="168"/>
      <c r="AHT72" s="168"/>
      <c r="AHU72" s="168"/>
      <c r="AHV72" s="168"/>
      <c r="AHW72" s="168"/>
      <c r="AHX72" s="168"/>
      <c r="AHY72" s="168"/>
      <c r="AHZ72" s="168"/>
      <c r="AIA72" s="168"/>
      <c r="AIB72" s="168"/>
      <c r="AIC72" s="168"/>
      <c r="AID72" s="168"/>
      <c r="AIE72" s="168"/>
      <c r="AIF72" s="168"/>
      <c r="AIG72" s="168"/>
      <c r="AIH72" s="168"/>
      <c r="AII72" s="168"/>
      <c r="AIJ72" s="168"/>
      <c r="AIK72" s="168"/>
      <c r="AIL72" s="168"/>
      <c r="AIM72" s="168"/>
      <c r="AIN72" s="168"/>
      <c r="AIO72" s="168"/>
      <c r="AIP72" s="168"/>
      <c r="AIQ72" s="168"/>
      <c r="AIR72" s="168"/>
      <c r="AIS72" s="168"/>
      <c r="AIT72" s="168"/>
      <c r="AIU72" s="168"/>
      <c r="AIV72" s="168"/>
      <c r="AIW72" s="168"/>
      <c r="AIX72" s="168"/>
      <c r="AIY72" s="168"/>
      <c r="AIZ72" s="168"/>
      <c r="AJA72" s="168"/>
      <c r="AJB72" s="168"/>
      <c r="AJC72" s="168"/>
      <c r="AJD72" s="168"/>
      <c r="AJE72" s="168"/>
      <c r="AJF72" s="168"/>
      <c r="AJG72" s="168"/>
      <c r="AJH72" s="168"/>
      <c r="AJI72" s="168"/>
      <c r="AJJ72" s="168"/>
      <c r="AJK72" s="168"/>
      <c r="AJL72" s="168"/>
      <c r="AJM72" s="168"/>
      <c r="AJN72" s="168"/>
      <c r="AJO72" s="168"/>
      <c r="AJP72" s="168"/>
      <c r="AJQ72" s="168"/>
      <c r="AJR72" s="168"/>
      <c r="AJS72" s="168"/>
      <c r="AJT72" s="168"/>
      <c r="AJU72" s="168"/>
      <c r="AJV72" s="168"/>
      <c r="AJW72" s="168"/>
      <c r="AJX72" s="168"/>
      <c r="AJY72" s="168"/>
      <c r="AJZ72" s="168"/>
      <c r="AKA72" s="168"/>
      <c r="AKB72" s="168"/>
      <c r="AKC72" s="168"/>
      <c r="AKD72" s="168"/>
      <c r="AKE72" s="168"/>
      <c r="AKF72" s="168"/>
      <c r="AKG72" s="168"/>
      <c r="AKH72" s="168"/>
      <c r="AKI72" s="168"/>
      <c r="AKJ72" s="168"/>
      <c r="AKK72" s="168"/>
      <c r="AKL72" s="168"/>
      <c r="AKM72" s="168"/>
      <c r="AKN72" s="168"/>
      <c r="AKO72" s="168"/>
      <c r="AKP72" s="168"/>
      <c r="AKQ72" s="168"/>
      <c r="AKR72" s="168"/>
      <c r="AKS72" s="168"/>
      <c r="AKT72" s="168"/>
      <c r="AKU72" s="168"/>
      <c r="AKV72" s="168"/>
      <c r="AKW72" s="168"/>
      <c r="AKX72" s="168"/>
      <c r="AKY72" s="168"/>
      <c r="AKZ72" s="168"/>
      <c r="ALA72" s="168"/>
      <c r="ALB72" s="168"/>
      <c r="ALC72" s="168"/>
      <c r="ALD72" s="168"/>
      <c r="ALE72" s="168"/>
      <c r="ALF72" s="168"/>
      <c r="ALG72" s="168"/>
      <c r="ALH72" s="168"/>
      <c r="ALI72" s="168"/>
      <c r="ALJ72" s="168"/>
      <c r="ALK72" s="168"/>
      <c r="ALL72" s="167"/>
      <c r="ALM72" s="167"/>
    </row>
    <row r="73" spans="1:1001" x14ac:dyDescent="0.25">
      <c r="A73" s="176">
        <v>2019</v>
      </c>
      <c r="B73" s="43" t="s">
        <v>67</v>
      </c>
      <c r="C73" s="168" t="s">
        <v>385</v>
      </c>
      <c r="D73" s="40" t="s">
        <v>35</v>
      </c>
      <c r="E73" s="168" t="s">
        <v>386</v>
      </c>
      <c r="F73" s="168" t="s">
        <v>118</v>
      </c>
      <c r="G73" s="171" t="s">
        <v>296</v>
      </c>
      <c r="H73" s="176" t="s">
        <v>119</v>
      </c>
      <c r="I73" s="176" t="s">
        <v>387</v>
      </c>
      <c r="J73" s="176" t="s">
        <v>61</v>
      </c>
      <c r="K73" s="170">
        <v>0.57599999999999996</v>
      </c>
      <c r="L73" s="170" t="s">
        <v>70</v>
      </c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168"/>
      <c r="AA73" s="168"/>
      <c r="AB73" s="168"/>
      <c r="AC73" s="168"/>
      <c r="AD73" s="168"/>
      <c r="AE73" s="168"/>
      <c r="AF73" s="168"/>
      <c r="AG73" s="168"/>
      <c r="AH73" s="168"/>
      <c r="AI73" s="168"/>
      <c r="AJ73" s="168"/>
      <c r="AK73" s="168"/>
      <c r="AL73" s="168"/>
      <c r="AM73" s="168"/>
      <c r="AN73" s="168"/>
      <c r="AO73" s="168"/>
      <c r="AP73" s="168"/>
      <c r="AQ73" s="168"/>
      <c r="AR73" s="168"/>
      <c r="AS73" s="168"/>
      <c r="AT73" s="168"/>
      <c r="AU73" s="168"/>
      <c r="AV73" s="168"/>
      <c r="AW73" s="168"/>
      <c r="AX73" s="168"/>
      <c r="AY73" s="168"/>
      <c r="AZ73" s="168"/>
      <c r="BA73" s="168"/>
      <c r="BB73" s="168"/>
      <c r="BC73" s="168"/>
      <c r="BD73" s="168"/>
      <c r="BE73" s="168"/>
      <c r="BF73" s="168"/>
      <c r="BG73" s="168"/>
      <c r="BH73" s="168"/>
      <c r="BI73" s="168"/>
      <c r="BJ73" s="168"/>
      <c r="BK73" s="168"/>
      <c r="BL73" s="168"/>
      <c r="BM73" s="168"/>
      <c r="BN73" s="168"/>
      <c r="BO73" s="168"/>
      <c r="BP73" s="168"/>
      <c r="BQ73" s="168"/>
      <c r="BR73" s="168"/>
      <c r="BS73" s="168"/>
      <c r="BT73" s="168"/>
      <c r="BU73" s="168"/>
      <c r="BV73" s="168"/>
      <c r="BW73" s="168"/>
      <c r="BX73" s="168"/>
      <c r="BY73" s="168"/>
      <c r="BZ73" s="168"/>
      <c r="CA73" s="168"/>
      <c r="CB73" s="168"/>
      <c r="CC73" s="168"/>
      <c r="CD73" s="168"/>
      <c r="CE73" s="168"/>
      <c r="CF73" s="168"/>
      <c r="CG73" s="168"/>
      <c r="CH73" s="168"/>
      <c r="CI73" s="168"/>
      <c r="CJ73" s="168"/>
      <c r="CK73" s="168"/>
      <c r="CL73" s="168"/>
      <c r="CM73" s="168"/>
      <c r="CN73" s="168"/>
      <c r="CO73" s="168"/>
      <c r="CP73" s="168"/>
      <c r="CQ73" s="168"/>
      <c r="CR73" s="168"/>
      <c r="CS73" s="168"/>
      <c r="CT73" s="168"/>
      <c r="CU73" s="168"/>
      <c r="CV73" s="168"/>
      <c r="CW73" s="168"/>
      <c r="CX73" s="168"/>
      <c r="CY73" s="168"/>
      <c r="CZ73" s="168"/>
      <c r="DA73" s="168"/>
      <c r="DB73" s="168"/>
      <c r="DC73" s="168"/>
      <c r="DD73" s="168"/>
      <c r="DE73" s="168"/>
      <c r="DF73" s="168"/>
      <c r="DG73" s="168"/>
      <c r="DH73" s="168"/>
      <c r="DI73" s="168"/>
      <c r="DJ73" s="168"/>
      <c r="DK73" s="168"/>
      <c r="DL73" s="168"/>
      <c r="DM73" s="168"/>
      <c r="DN73" s="168"/>
      <c r="DO73" s="168"/>
      <c r="DP73" s="168"/>
      <c r="DQ73" s="168"/>
      <c r="DR73" s="168"/>
      <c r="DS73" s="168"/>
      <c r="DT73" s="168"/>
      <c r="DU73" s="168"/>
      <c r="DV73" s="168"/>
      <c r="DW73" s="168"/>
      <c r="DX73" s="168"/>
      <c r="DY73" s="168"/>
      <c r="DZ73" s="168"/>
      <c r="EA73" s="168"/>
      <c r="EB73" s="168"/>
      <c r="EC73" s="168"/>
      <c r="ED73" s="168"/>
      <c r="EE73" s="168"/>
      <c r="EF73" s="168"/>
      <c r="EG73" s="168"/>
      <c r="EH73" s="168"/>
      <c r="EI73" s="168"/>
      <c r="EJ73" s="168"/>
      <c r="EK73" s="168"/>
      <c r="EL73" s="168"/>
      <c r="EM73" s="168"/>
      <c r="EN73" s="168"/>
      <c r="EO73" s="168"/>
      <c r="EP73" s="168"/>
      <c r="EQ73" s="168"/>
      <c r="ER73" s="168"/>
      <c r="ES73" s="168"/>
      <c r="ET73" s="168"/>
      <c r="EU73" s="168"/>
      <c r="EV73" s="168"/>
      <c r="EW73" s="168"/>
      <c r="EX73" s="168"/>
      <c r="EY73" s="168"/>
      <c r="EZ73" s="168"/>
      <c r="FA73" s="168"/>
      <c r="FB73" s="168"/>
      <c r="FC73" s="168"/>
      <c r="FD73" s="168"/>
      <c r="FE73" s="168"/>
      <c r="FF73" s="168"/>
      <c r="FG73" s="168"/>
      <c r="FH73" s="168"/>
      <c r="FI73" s="168"/>
      <c r="FJ73" s="168"/>
      <c r="FK73" s="168"/>
      <c r="FL73" s="168"/>
      <c r="FM73" s="168"/>
      <c r="FN73" s="168"/>
      <c r="FO73" s="168"/>
      <c r="FP73" s="168"/>
      <c r="FQ73" s="168"/>
      <c r="FR73" s="168"/>
      <c r="FS73" s="168"/>
      <c r="FT73" s="168"/>
      <c r="FU73" s="168"/>
      <c r="FV73" s="168"/>
      <c r="FW73" s="168"/>
      <c r="FX73" s="168"/>
      <c r="FY73" s="168"/>
      <c r="FZ73" s="168"/>
      <c r="GA73" s="168"/>
      <c r="GB73" s="168"/>
      <c r="GC73" s="168"/>
      <c r="GD73" s="168"/>
      <c r="GE73" s="168"/>
      <c r="GF73" s="168"/>
      <c r="GG73" s="168"/>
      <c r="GH73" s="168"/>
      <c r="GI73" s="168"/>
      <c r="GJ73" s="168"/>
      <c r="GK73" s="168"/>
      <c r="GL73" s="168"/>
      <c r="GM73" s="168"/>
      <c r="GN73" s="168"/>
      <c r="GO73" s="168"/>
      <c r="GP73" s="168"/>
      <c r="GQ73" s="168"/>
      <c r="GR73" s="168"/>
      <c r="GS73" s="168"/>
      <c r="GT73" s="168"/>
      <c r="GU73" s="168"/>
      <c r="GV73" s="168"/>
      <c r="GW73" s="168"/>
      <c r="GX73" s="168"/>
      <c r="GY73" s="168"/>
      <c r="GZ73" s="168"/>
      <c r="HA73" s="168"/>
      <c r="HB73" s="168"/>
      <c r="HC73" s="168"/>
      <c r="HD73" s="168"/>
      <c r="HE73" s="168"/>
      <c r="HF73" s="168"/>
      <c r="HG73" s="168"/>
      <c r="HH73" s="168"/>
      <c r="HI73" s="168"/>
      <c r="HJ73" s="168"/>
      <c r="HK73" s="168"/>
      <c r="HL73" s="168"/>
      <c r="HM73" s="168"/>
      <c r="HN73" s="168"/>
      <c r="HO73" s="168"/>
      <c r="HP73" s="168"/>
      <c r="HQ73" s="168"/>
      <c r="HR73" s="168"/>
      <c r="HS73" s="168"/>
      <c r="HT73" s="168"/>
      <c r="HU73" s="168"/>
      <c r="HV73" s="168"/>
      <c r="HW73" s="168"/>
      <c r="HX73" s="168"/>
      <c r="HY73" s="168"/>
      <c r="HZ73" s="168"/>
      <c r="IA73" s="168"/>
      <c r="IB73" s="168"/>
      <c r="IC73" s="168"/>
      <c r="ID73" s="168"/>
      <c r="IE73" s="168"/>
      <c r="IF73" s="168"/>
      <c r="IG73" s="168"/>
      <c r="IH73" s="168"/>
      <c r="II73" s="168"/>
      <c r="IJ73" s="168"/>
      <c r="IK73" s="168"/>
      <c r="IL73" s="168"/>
      <c r="IM73" s="168"/>
      <c r="IN73" s="168"/>
      <c r="IO73" s="168"/>
      <c r="IP73" s="168"/>
      <c r="IQ73" s="168"/>
      <c r="IR73" s="168"/>
      <c r="IS73" s="168"/>
      <c r="IT73" s="168"/>
      <c r="IU73" s="168"/>
      <c r="IV73" s="168"/>
      <c r="IW73" s="168"/>
      <c r="IX73" s="168"/>
      <c r="IY73" s="168"/>
      <c r="IZ73" s="168"/>
      <c r="JA73" s="168"/>
      <c r="JB73" s="168"/>
      <c r="JC73" s="168"/>
      <c r="JD73" s="168"/>
      <c r="JE73" s="168"/>
      <c r="JF73" s="168"/>
      <c r="JG73" s="168"/>
      <c r="JH73" s="168"/>
      <c r="JI73" s="168"/>
      <c r="JJ73" s="168"/>
      <c r="JK73" s="168"/>
      <c r="JL73" s="168"/>
      <c r="JM73" s="168"/>
      <c r="JN73" s="168"/>
      <c r="JO73" s="168"/>
      <c r="JP73" s="168"/>
      <c r="JQ73" s="168"/>
      <c r="JR73" s="168"/>
      <c r="JS73" s="168"/>
      <c r="JT73" s="168"/>
      <c r="JU73" s="168"/>
      <c r="JV73" s="168"/>
      <c r="JW73" s="168"/>
      <c r="JX73" s="168"/>
      <c r="JY73" s="168"/>
      <c r="JZ73" s="168"/>
      <c r="KA73" s="168"/>
      <c r="KB73" s="168"/>
      <c r="KC73" s="168"/>
      <c r="KD73" s="168"/>
      <c r="KE73" s="168"/>
      <c r="KF73" s="168"/>
      <c r="KG73" s="168"/>
      <c r="KH73" s="168"/>
      <c r="KI73" s="168"/>
      <c r="KJ73" s="168"/>
      <c r="KK73" s="168"/>
      <c r="KL73" s="168"/>
      <c r="KM73" s="168"/>
      <c r="KN73" s="168"/>
      <c r="KO73" s="168"/>
      <c r="KP73" s="168"/>
      <c r="KQ73" s="168"/>
      <c r="KR73" s="168"/>
      <c r="KS73" s="168"/>
      <c r="KT73" s="168"/>
      <c r="KU73" s="168"/>
      <c r="KV73" s="168"/>
      <c r="KW73" s="168"/>
      <c r="KX73" s="168"/>
      <c r="KY73" s="168"/>
      <c r="KZ73" s="168"/>
      <c r="LA73" s="168"/>
      <c r="LB73" s="168"/>
      <c r="LC73" s="168"/>
      <c r="LD73" s="168"/>
      <c r="LE73" s="168"/>
      <c r="LF73" s="168"/>
      <c r="LG73" s="168"/>
      <c r="LH73" s="168"/>
      <c r="LI73" s="168"/>
      <c r="LJ73" s="168"/>
      <c r="LK73" s="168"/>
      <c r="LL73" s="168"/>
      <c r="LM73" s="168"/>
      <c r="LN73" s="168"/>
      <c r="LO73" s="168"/>
      <c r="LP73" s="168"/>
      <c r="LQ73" s="168"/>
      <c r="LR73" s="168"/>
      <c r="LS73" s="168"/>
      <c r="LT73" s="168"/>
      <c r="LU73" s="168"/>
      <c r="LV73" s="168"/>
      <c r="LW73" s="168"/>
      <c r="LX73" s="168"/>
      <c r="LY73" s="168"/>
      <c r="LZ73" s="168"/>
      <c r="MA73" s="168"/>
      <c r="MB73" s="168"/>
      <c r="MC73" s="168"/>
      <c r="MD73" s="168"/>
      <c r="ME73" s="168"/>
      <c r="MF73" s="168"/>
      <c r="MG73" s="168"/>
      <c r="MH73" s="168"/>
      <c r="MI73" s="168"/>
      <c r="MJ73" s="168"/>
      <c r="MK73" s="168"/>
      <c r="ML73" s="168"/>
      <c r="MM73" s="168"/>
      <c r="MN73" s="168"/>
      <c r="MO73" s="168"/>
      <c r="MP73" s="168"/>
      <c r="MQ73" s="168"/>
      <c r="MR73" s="168"/>
      <c r="MS73" s="168"/>
      <c r="MT73" s="168"/>
      <c r="MU73" s="168"/>
      <c r="MV73" s="168"/>
      <c r="MW73" s="168"/>
      <c r="MX73" s="168"/>
      <c r="MY73" s="168"/>
      <c r="MZ73" s="168"/>
      <c r="NA73" s="168"/>
      <c r="NB73" s="168"/>
      <c r="NC73" s="168"/>
      <c r="ND73" s="168"/>
      <c r="NE73" s="168"/>
      <c r="NF73" s="168"/>
      <c r="NG73" s="168"/>
      <c r="NH73" s="168"/>
      <c r="NI73" s="168"/>
      <c r="NJ73" s="168"/>
      <c r="NK73" s="168"/>
      <c r="NL73" s="168"/>
      <c r="NM73" s="168"/>
      <c r="NN73" s="168"/>
      <c r="NO73" s="168"/>
      <c r="NP73" s="168"/>
      <c r="NQ73" s="168"/>
      <c r="NR73" s="168"/>
      <c r="NS73" s="168"/>
      <c r="NT73" s="168"/>
      <c r="NU73" s="168"/>
      <c r="NV73" s="168"/>
      <c r="NW73" s="168"/>
      <c r="NX73" s="168"/>
      <c r="NY73" s="168"/>
      <c r="NZ73" s="168"/>
      <c r="OA73" s="168"/>
      <c r="OB73" s="168"/>
      <c r="OC73" s="168"/>
      <c r="OD73" s="168"/>
      <c r="OE73" s="168"/>
      <c r="OF73" s="168"/>
      <c r="OG73" s="168"/>
      <c r="OH73" s="168"/>
      <c r="OI73" s="168"/>
      <c r="OJ73" s="168"/>
      <c r="OK73" s="168"/>
      <c r="OL73" s="168"/>
      <c r="OM73" s="168"/>
      <c r="ON73" s="168"/>
      <c r="OO73" s="168"/>
      <c r="OP73" s="168"/>
      <c r="OQ73" s="168"/>
      <c r="OR73" s="168"/>
      <c r="OS73" s="168"/>
      <c r="OT73" s="168"/>
      <c r="OU73" s="168"/>
      <c r="OV73" s="168"/>
      <c r="OW73" s="168"/>
      <c r="OX73" s="168"/>
      <c r="OY73" s="168"/>
      <c r="OZ73" s="168"/>
      <c r="PA73" s="168"/>
      <c r="PB73" s="168"/>
      <c r="PC73" s="168"/>
      <c r="PD73" s="168"/>
      <c r="PE73" s="168"/>
      <c r="PF73" s="168"/>
      <c r="PG73" s="168"/>
      <c r="PH73" s="168"/>
      <c r="PI73" s="168"/>
      <c r="PJ73" s="168"/>
      <c r="PK73" s="168"/>
      <c r="PL73" s="168"/>
      <c r="PM73" s="168"/>
      <c r="PN73" s="168"/>
      <c r="PO73" s="168"/>
      <c r="PP73" s="168"/>
      <c r="PQ73" s="168"/>
      <c r="PR73" s="168"/>
      <c r="PS73" s="168"/>
      <c r="PT73" s="168"/>
      <c r="PU73" s="168"/>
      <c r="PV73" s="168"/>
      <c r="PW73" s="168"/>
      <c r="PX73" s="168"/>
      <c r="PY73" s="168"/>
      <c r="PZ73" s="168"/>
      <c r="QA73" s="168"/>
      <c r="QB73" s="168"/>
      <c r="QC73" s="168"/>
      <c r="QD73" s="168"/>
      <c r="QE73" s="168"/>
      <c r="QF73" s="168"/>
      <c r="QG73" s="168"/>
      <c r="QH73" s="168"/>
      <c r="QI73" s="168"/>
      <c r="QJ73" s="168"/>
      <c r="QK73" s="168"/>
      <c r="QL73" s="168"/>
      <c r="QM73" s="168"/>
      <c r="QN73" s="168"/>
      <c r="QO73" s="168"/>
      <c r="QP73" s="168"/>
      <c r="QQ73" s="168"/>
      <c r="QR73" s="168"/>
      <c r="QS73" s="168"/>
      <c r="QT73" s="168"/>
      <c r="QU73" s="168"/>
      <c r="QV73" s="168"/>
      <c r="QW73" s="168"/>
      <c r="QX73" s="168"/>
      <c r="QY73" s="168"/>
      <c r="QZ73" s="168"/>
      <c r="RA73" s="168"/>
      <c r="RB73" s="168"/>
      <c r="RC73" s="168"/>
      <c r="RD73" s="168"/>
      <c r="RE73" s="168"/>
      <c r="RF73" s="168"/>
      <c r="RG73" s="168"/>
      <c r="RH73" s="168"/>
      <c r="RI73" s="168"/>
      <c r="RJ73" s="168"/>
      <c r="RK73" s="168"/>
      <c r="RL73" s="168"/>
      <c r="RM73" s="168"/>
      <c r="RN73" s="168"/>
      <c r="RO73" s="168"/>
      <c r="RP73" s="168"/>
      <c r="RQ73" s="168"/>
      <c r="RR73" s="168"/>
      <c r="RS73" s="168"/>
      <c r="RT73" s="168"/>
      <c r="RU73" s="168"/>
      <c r="RV73" s="168"/>
      <c r="RW73" s="168"/>
      <c r="RX73" s="168"/>
      <c r="RY73" s="168"/>
      <c r="RZ73" s="168"/>
      <c r="SA73" s="168"/>
      <c r="SB73" s="168"/>
      <c r="SC73" s="168"/>
      <c r="SD73" s="168"/>
      <c r="SE73" s="168"/>
      <c r="SF73" s="168"/>
      <c r="SG73" s="168"/>
      <c r="SH73" s="168"/>
      <c r="SI73" s="168"/>
      <c r="SJ73" s="168"/>
      <c r="SK73" s="168"/>
      <c r="SL73" s="168"/>
      <c r="SM73" s="168"/>
      <c r="SN73" s="168"/>
      <c r="SO73" s="168"/>
      <c r="SP73" s="168"/>
      <c r="SQ73" s="168"/>
      <c r="SR73" s="168"/>
      <c r="SS73" s="168"/>
      <c r="ST73" s="168"/>
      <c r="SU73" s="168"/>
      <c r="SV73" s="168"/>
      <c r="SW73" s="168"/>
      <c r="SX73" s="168"/>
      <c r="SY73" s="168"/>
      <c r="SZ73" s="168"/>
      <c r="TA73" s="168"/>
      <c r="TB73" s="168"/>
      <c r="TC73" s="168"/>
      <c r="TD73" s="168"/>
      <c r="TE73" s="168"/>
      <c r="TF73" s="168"/>
      <c r="TG73" s="168"/>
      <c r="TH73" s="168"/>
      <c r="TI73" s="168"/>
      <c r="TJ73" s="168"/>
      <c r="TK73" s="168"/>
      <c r="TL73" s="168"/>
      <c r="TM73" s="168"/>
      <c r="TN73" s="168"/>
      <c r="TO73" s="168"/>
      <c r="TP73" s="168"/>
      <c r="TQ73" s="168"/>
      <c r="TR73" s="168"/>
      <c r="TS73" s="168"/>
      <c r="TT73" s="168"/>
      <c r="TU73" s="168"/>
      <c r="TV73" s="168"/>
      <c r="TW73" s="168"/>
      <c r="TX73" s="168"/>
      <c r="TY73" s="168"/>
      <c r="TZ73" s="168"/>
      <c r="UA73" s="168"/>
      <c r="UB73" s="168"/>
      <c r="UC73" s="168"/>
      <c r="UD73" s="168"/>
      <c r="UE73" s="168"/>
      <c r="UF73" s="168"/>
      <c r="UG73" s="168"/>
      <c r="UH73" s="168"/>
      <c r="UI73" s="168"/>
      <c r="UJ73" s="168"/>
      <c r="UK73" s="168"/>
      <c r="UL73" s="168"/>
      <c r="UM73" s="168"/>
      <c r="UN73" s="168"/>
      <c r="UO73" s="168"/>
      <c r="UP73" s="168"/>
      <c r="UQ73" s="168"/>
      <c r="UR73" s="168"/>
      <c r="US73" s="168"/>
      <c r="UT73" s="168"/>
      <c r="UU73" s="168"/>
      <c r="UV73" s="168"/>
      <c r="UW73" s="168"/>
      <c r="UX73" s="168"/>
      <c r="UY73" s="168"/>
      <c r="UZ73" s="168"/>
      <c r="VA73" s="168"/>
      <c r="VB73" s="168"/>
      <c r="VC73" s="168"/>
      <c r="VD73" s="168"/>
      <c r="VE73" s="168"/>
      <c r="VF73" s="168"/>
      <c r="VG73" s="168"/>
      <c r="VH73" s="168"/>
      <c r="VI73" s="168"/>
      <c r="VJ73" s="168"/>
      <c r="VK73" s="168"/>
      <c r="VL73" s="168"/>
      <c r="VM73" s="168"/>
      <c r="VN73" s="168"/>
      <c r="VO73" s="168"/>
      <c r="VP73" s="168"/>
      <c r="VQ73" s="168"/>
      <c r="VR73" s="168"/>
      <c r="VS73" s="168"/>
      <c r="VT73" s="168"/>
      <c r="VU73" s="168"/>
      <c r="VV73" s="168"/>
      <c r="VW73" s="168"/>
      <c r="VX73" s="168"/>
      <c r="VY73" s="168"/>
      <c r="VZ73" s="168"/>
      <c r="WA73" s="168"/>
      <c r="WB73" s="168"/>
      <c r="WC73" s="168"/>
      <c r="WD73" s="168"/>
      <c r="WE73" s="168"/>
      <c r="WF73" s="168"/>
      <c r="WG73" s="168"/>
      <c r="WH73" s="168"/>
      <c r="WI73" s="168"/>
      <c r="WJ73" s="168"/>
      <c r="WK73" s="168"/>
      <c r="WL73" s="168"/>
      <c r="WM73" s="168"/>
      <c r="WN73" s="168"/>
      <c r="WO73" s="168"/>
      <c r="WP73" s="168"/>
      <c r="WQ73" s="168"/>
      <c r="WR73" s="168"/>
      <c r="WS73" s="168"/>
      <c r="WT73" s="168"/>
      <c r="WU73" s="168"/>
      <c r="WV73" s="168"/>
      <c r="WW73" s="168"/>
      <c r="WX73" s="168"/>
      <c r="WY73" s="168"/>
      <c r="WZ73" s="168"/>
      <c r="XA73" s="168"/>
      <c r="XB73" s="168"/>
      <c r="XC73" s="168"/>
      <c r="XD73" s="168"/>
      <c r="XE73" s="168"/>
      <c r="XF73" s="168"/>
      <c r="XG73" s="168"/>
      <c r="XH73" s="168"/>
      <c r="XI73" s="168"/>
      <c r="XJ73" s="168"/>
      <c r="XK73" s="168"/>
      <c r="XL73" s="168"/>
      <c r="XM73" s="168"/>
      <c r="XN73" s="168"/>
      <c r="XO73" s="168"/>
      <c r="XP73" s="168"/>
      <c r="XQ73" s="168"/>
      <c r="XR73" s="168"/>
      <c r="XS73" s="168"/>
      <c r="XT73" s="168"/>
      <c r="XU73" s="168"/>
      <c r="XV73" s="168"/>
      <c r="XW73" s="168"/>
      <c r="XX73" s="168"/>
      <c r="XY73" s="168"/>
      <c r="XZ73" s="168"/>
      <c r="YA73" s="168"/>
      <c r="YB73" s="168"/>
      <c r="YC73" s="168"/>
      <c r="YD73" s="168"/>
      <c r="YE73" s="168"/>
      <c r="YF73" s="168"/>
      <c r="YG73" s="168"/>
      <c r="YH73" s="168"/>
      <c r="YI73" s="168"/>
      <c r="YJ73" s="168"/>
      <c r="YK73" s="168"/>
      <c r="YL73" s="168"/>
      <c r="YM73" s="168"/>
      <c r="YN73" s="168"/>
      <c r="YO73" s="168"/>
      <c r="YP73" s="168"/>
      <c r="YQ73" s="168"/>
      <c r="YR73" s="168"/>
      <c r="YS73" s="168"/>
      <c r="YT73" s="168"/>
      <c r="YU73" s="168"/>
      <c r="YV73" s="168"/>
      <c r="YW73" s="168"/>
      <c r="YX73" s="168"/>
      <c r="YY73" s="168"/>
      <c r="YZ73" s="168"/>
      <c r="ZA73" s="168"/>
      <c r="ZB73" s="168"/>
      <c r="ZC73" s="168"/>
      <c r="ZD73" s="168"/>
      <c r="ZE73" s="168"/>
      <c r="ZF73" s="168"/>
      <c r="ZG73" s="168"/>
      <c r="ZH73" s="168"/>
      <c r="ZI73" s="168"/>
      <c r="ZJ73" s="168"/>
      <c r="ZK73" s="168"/>
      <c r="ZL73" s="168"/>
      <c r="ZM73" s="168"/>
      <c r="ZN73" s="168"/>
      <c r="ZO73" s="168"/>
      <c r="ZP73" s="168"/>
      <c r="ZQ73" s="168"/>
      <c r="ZR73" s="168"/>
      <c r="ZS73" s="168"/>
      <c r="ZT73" s="168"/>
      <c r="ZU73" s="168"/>
      <c r="ZV73" s="168"/>
      <c r="ZW73" s="168"/>
      <c r="ZX73" s="168"/>
      <c r="ZY73" s="168"/>
      <c r="ZZ73" s="168"/>
      <c r="AAA73" s="168"/>
      <c r="AAB73" s="168"/>
      <c r="AAC73" s="168"/>
      <c r="AAD73" s="168"/>
      <c r="AAE73" s="168"/>
      <c r="AAF73" s="168"/>
      <c r="AAG73" s="168"/>
      <c r="AAH73" s="168"/>
      <c r="AAI73" s="168"/>
      <c r="AAJ73" s="168"/>
      <c r="AAK73" s="168"/>
      <c r="AAL73" s="168"/>
      <c r="AAM73" s="168"/>
      <c r="AAN73" s="168"/>
      <c r="AAO73" s="168"/>
      <c r="AAP73" s="168"/>
      <c r="AAQ73" s="168"/>
      <c r="AAR73" s="168"/>
      <c r="AAS73" s="168"/>
      <c r="AAT73" s="168"/>
      <c r="AAU73" s="168"/>
      <c r="AAV73" s="168"/>
      <c r="AAW73" s="168"/>
      <c r="AAX73" s="168"/>
      <c r="AAY73" s="168"/>
      <c r="AAZ73" s="168"/>
      <c r="ABA73" s="168"/>
      <c r="ABB73" s="168"/>
      <c r="ABC73" s="168"/>
      <c r="ABD73" s="168"/>
      <c r="ABE73" s="168"/>
      <c r="ABF73" s="168"/>
      <c r="ABG73" s="168"/>
      <c r="ABH73" s="168"/>
      <c r="ABI73" s="168"/>
      <c r="ABJ73" s="168"/>
      <c r="ABK73" s="168"/>
      <c r="ABL73" s="168"/>
      <c r="ABM73" s="168"/>
      <c r="ABN73" s="168"/>
      <c r="ABO73" s="168"/>
      <c r="ABP73" s="168"/>
      <c r="ABQ73" s="168"/>
      <c r="ABR73" s="168"/>
      <c r="ABS73" s="168"/>
      <c r="ABT73" s="168"/>
      <c r="ABU73" s="168"/>
      <c r="ABV73" s="168"/>
      <c r="ABW73" s="168"/>
      <c r="ABX73" s="168"/>
      <c r="ABY73" s="168"/>
      <c r="ABZ73" s="168"/>
      <c r="ACA73" s="168"/>
      <c r="ACB73" s="168"/>
      <c r="ACC73" s="168"/>
      <c r="ACD73" s="168"/>
      <c r="ACE73" s="168"/>
      <c r="ACF73" s="168"/>
      <c r="ACG73" s="168"/>
      <c r="ACH73" s="168"/>
      <c r="ACI73" s="168"/>
      <c r="ACJ73" s="168"/>
      <c r="ACK73" s="168"/>
      <c r="ACL73" s="168"/>
      <c r="ACM73" s="168"/>
      <c r="ACN73" s="168"/>
      <c r="ACO73" s="168"/>
      <c r="ACP73" s="168"/>
      <c r="ACQ73" s="168"/>
      <c r="ACR73" s="168"/>
      <c r="ACS73" s="168"/>
      <c r="ACT73" s="168"/>
      <c r="ACU73" s="168"/>
      <c r="ACV73" s="168"/>
      <c r="ACW73" s="168"/>
      <c r="ACX73" s="168"/>
      <c r="ACY73" s="168"/>
      <c r="ACZ73" s="168"/>
      <c r="ADA73" s="168"/>
      <c r="ADB73" s="168"/>
      <c r="ADC73" s="168"/>
      <c r="ADD73" s="168"/>
      <c r="ADE73" s="168"/>
      <c r="ADF73" s="168"/>
      <c r="ADG73" s="168"/>
      <c r="ADH73" s="168"/>
      <c r="ADI73" s="168"/>
      <c r="ADJ73" s="168"/>
      <c r="ADK73" s="168"/>
      <c r="ADL73" s="168"/>
      <c r="ADM73" s="168"/>
      <c r="ADN73" s="168"/>
      <c r="ADO73" s="168"/>
      <c r="ADP73" s="168"/>
      <c r="ADQ73" s="168"/>
      <c r="ADR73" s="168"/>
      <c r="ADS73" s="168"/>
      <c r="ADT73" s="168"/>
      <c r="ADU73" s="168"/>
      <c r="ADV73" s="168"/>
      <c r="ADW73" s="168"/>
      <c r="ADX73" s="168"/>
      <c r="ADY73" s="168"/>
      <c r="ADZ73" s="168"/>
      <c r="AEA73" s="168"/>
      <c r="AEB73" s="168"/>
      <c r="AEC73" s="168"/>
      <c r="AED73" s="168"/>
      <c r="AEE73" s="168"/>
      <c r="AEF73" s="168"/>
      <c r="AEG73" s="168"/>
      <c r="AEH73" s="168"/>
      <c r="AEI73" s="168"/>
      <c r="AEJ73" s="168"/>
      <c r="AEK73" s="168"/>
      <c r="AEL73" s="168"/>
      <c r="AEM73" s="168"/>
      <c r="AEN73" s="168"/>
      <c r="AEO73" s="168"/>
      <c r="AEP73" s="168"/>
      <c r="AEQ73" s="168"/>
      <c r="AER73" s="168"/>
      <c r="AES73" s="168"/>
      <c r="AET73" s="168"/>
      <c r="AEU73" s="168"/>
      <c r="AEV73" s="168"/>
      <c r="AEW73" s="168"/>
      <c r="AEX73" s="168"/>
      <c r="AEY73" s="168"/>
      <c r="AEZ73" s="168"/>
      <c r="AFA73" s="168"/>
      <c r="AFB73" s="168"/>
      <c r="AFC73" s="168"/>
      <c r="AFD73" s="168"/>
      <c r="AFE73" s="168"/>
      <c r="AFF73" s="168"/>
      <c r="AFG73" s="168"/>
      <c r="AFH73" s="168"/>
      <c r="AFI73" s="168"/>
      <c r="AFJ73" s="168"/>
      <c r="AFK73" s="168"/>
      <c r="AFL73" s="168"/>
      <c r="AFM73" s="168"/>
      <c r="AFN73" s="168"/>
      <c r="AFO73" s="168"/>
      <c r="AFP73" s="168"/>
      <c r="AFQ73" s="168"/>
      <c r="AFR73" s="168"/>
      <c r="AFS73" s="168"/>
      <c r="AFT73" s="168"/>
      <c r="AFU73" s="168"/>
      <c r="AFV73" s="168"/>
      <c r="AFW73" s="168"/>
      <c r="AFX73" s="168"/>
      <c r="AFY73" s="168"/>
      <c r="AFZ73" s="168"/>
      <c r="AGA73" s="168"/>
      <c r="AGB73" s="168"/>
      <c r="AGC73" s="168"/>
      <c r="AGD73" s="168"/>
      <c r="AGE73" s="168"/>
      <c r="AGF73" s="168"/>
      <c r="AGG73" s="168"/>
      <c r="AGH73" s="168"/>
      <c r="AGI73" s="168"/>
      <c r="AGJ73" s="168"/>
      <c r="AGK73" s="168"/>
      <c r="AGL73" s="168"/>
      <c r="AGM73" s="168"/>
      <c r="AGN73" s="168"/>
      <c r="AGO73" s="168"/>
      <c r="AGP73" s="168"/>
      <c r="AGQ73" s="168"/>
      <c r="AGR73" s="168"/>
      <c r="AGS73" s="168"/>
      <c r="AGT73" s="168"/>
      <c r="AGU73" s="168"/>
      <c r="AGV73" s="168"/>
      <c r="AGW73" s="168"/>
      <c r="AGX73" s="168"/>
      <c r="AGY73" s="168"/>
      <c r="AGZ73" s="168"/>
      <c r="AHA73" s="168"/>
      <c r="AHB73" s="168"/>
      <c r="AHC73" s="168"/>
      <c r="AHD73" s="168"/>
      <c r="AHE73" s="168"/>
      <c r="AHF73" s="168"/>
      <c r="AHG73" s="168"/>
      <c r="AHH73" s="168"/>
      <c r="AHI73" s="168"/>
      <c r="AHJ73" s="168"/>
      <c r="AHK73" s="168"/>
      <c r="AHL73" s="168"/>
      <c r="AHM73" s="168"/>
      <c r="AHN73" s="168"/>
      <c r="AHO73" s="168"/>
      <c r="AHP73" s="168"/>
      <c r="AHQ73" s="168"/>
      <c r="AHR73" s="168"/>
      <c r="AHS73" s="168"/>
      <c r="AHT73" s="168"/>
      <c r="AHU73" s="168"/>
      <c r="AHV73" s="168"/>
      <c r="AHW73" s="168"/>
      <c r="AHX73" s="168"/>
      <c r="AHY73" s="168"/>
      <c r="AHZ73" s="168"/>
      <c r="AIA73" s="168"/>
      <c r="AIB73" s="168"/>
      <c r="AIC73" s="168"/>
      <c r="AID73" s="168"/>
      <c r="AIE73" s="168"/>
      <c r="AIF73" s="168"/>
      <c r="AIG73" s="168"/>
      <c r="AIH73" s="168"/>
      <c r="AII73" s="168"/>
      <c r="AIJ73" s="168"/>
      <c r="AIK73" s="168"/>
      <c r="AIL73" s="168"/>
      <c r="AIM73" s="168"/>
      <c r="AIN73" s="168"/>
      <c r="AIO73" s="168"/>
      <c r="AIP73" s="168"/>
      <c r="AIQ73" s="168"/>
      <c r="AIR73" s="168"/>
      <c r="AIS73" s="168"/>
      <c r="AIT73" s="168"/>
      <c r="AIU73" s="168"/>
      <c r="AIV73" s="168"/>
      <c r="AIW73" s="168"/>
      <c r="AIX73" s="168"/>
      <c r="AIY73" s="168"/>
      <c r="AIZ73" s="168"/>
      <c r="AJA73" s="168"/>
      <c r="AJB73" s="168"/>
      <c r="AJC73" s="168"/>
      <c r="AJD73" s="168"/>
      <c r="AJE73" s="168"/>
      <c r="AJF73" s="168"/>
      <c r="AJG73" s="168"/>
      <c r="AJH73" s="168"/>
      <c r="AJI73" s="168"/>
      <c r="AJJ73" s="168"/>
      <c r="AJK73" s="168"/>
      <c r="AJL73" s="168"/>
      <c r="AJM73" s="168"/>
      <c r="AJN73" s="168"/>
      <c r="AJO73" s="168"/>
      <c r="AJP73" s="168"/>
      <c r="AJQ73" s="168"/>
      <c r="AJR73" s="168"/>
      <c r="AJS73" s="168"/>
      <c r="AJT73" s="168"/>
      <c r="AJU73" s="168"/>
      <c r="AJV73" s="168"/>
      <c r="AJW73" s="168"/>
      <c r="AJX73" s="168"/>
      <c r="AJY73" s="168"/>
      <c r="AJZ73" s="168"/>
      <c r="AKA73" s="168"/>
      <c r="AKB73" s="168"/>
      <c r="AKC73" s="168"/>
      <c r="AKD73" s="168"/>
      <c r="AKE73" s="168"/>
      <c r="AKF73" s="168"/>
      <c r="AKG73" s="168"/>
      <c r="AKH73" s="168"/>
      <c r="AKI73" s="168"/>
      <c r="AKJ73" s="168"/>
      <c r="AKK73" s="168"/>
      <c r="AKL73" s="168"/>
      <c r="AKM73" s="168"/>
      <c r="AKN73" s="168"/>
      <c r="AKO73" s="168"/>
      <c r="AKP73" s="168"/>
      <c r="AKQ73" s="168"/>
      <c r="AKR73" s="168"/>
      <c r="AKS73" s="168"/>
      <c r="AKT73" s="168"/>
      <c r="AKU73" s="168"/>
      <c r="AKV73" s="168"/>
      <c r="AKW73" s="168"/>
      <c r="AKX73" s="168"/>
      <c r="AKY73" s="168"/>
      <c r="AKZ73" s="168"/>
      <c r="ALA73" s="168"/>
      <c r="ALB73" s="168"/>
      <c r="ALC73" s="168"/>
      <c r="ALD73" s="168"/>
      <c r="ALE73" s="168"/>
      <c r="ALF73" s="168"/>
      <c r="ALG73" s="168"/>
      <c r="ALH73" s="168"/>
      <c r="ALI73" s="168"/>
      <c r="ALJ73" s="168"/>
      <c r="ALK73" s="168"/>
      <c r="ALL73" s="167"/>
      <c r="ALM73" s="167"/>
    </row>
    <row r="74" spans="1:1001" s="47" customFormat="1" x14ac:dyDescent="0.25">
      <c r="A74" s="176">
        <v>2019</v>
      </c>
      <c r="B74" s="43" t="s">
        <v>67</v>
      </c>
      <c r="C74" s="168" t="s">
        <v>395</v>
      </c>
      <c r="D74" s="40" t="s">
        <v>35</v>
      </c>
      <c r="E74" s="168" t="s">
        <v>396</v>
      </c>
      <c r="F74" s="168" t="s">
        <v>118</v>
      </c>
      <c r="G74" s="171" t="s">
        <v>296</v>
      </c>
      <c r="H74" s="176" t="s">
        <v>119</v>
      </c>
      <c r="I74" s="176" t="s">
        <v>387</v>
      </c>
      <c r="J74" s="176" t="s">
        <v>61</v>
      </c>
      <c r="K74" s="170">
        <v>0.57599999999999996</v>
      </c>
      <c r="L74" s="170" t="s">
        <v>70</v>
      </c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  <c r="AB74" s="168"/>
      <c r="AC74" s="168"/>
      <c r="AD74" s="168"/>
      <c r="AE74" s="168"/>
      <c r="AF74" s="168"/>
      <c r="AG74" s="168"/>
      <c r="AH74" s="168"/>
      <c r="AI74" s="168"/>
      <c r="AJ74" s="168"/>
      <c r="AK74" s="168"/>
      <c r="AL74" s="168"/>
      <c r="AM74" s="168"/>
      <c r="AN74" s="168"/>
      <c r="AO74" s="168"/>
      <c r="AP74" s="168"/>
      <c r="AQ74" s="168"/>
      <c r="AR74" s="168"/>
      <c r="AS74" s="168"/>
      <c r="AT74" s="168"/>
      <c r="AU74" s="168"/>
      <c r="AV74" s="168"/>
      <c r="AW74" s="168"/>
      <c r="AX74" s="168"/>
      <c r="AY74" s="168"/>
      <c r="AZ74" s="168"/>
      <c r="BA74" s="168"/>
      <c r="BB74" s="168"/>
      <c r="BC74" s="168"/>
      <c r="BD74" s="168"/>
      <c r="BE74" s="168"/>
      <c r="BF74" s="168"/>
      <c r="BG74" s="168"/>
      <c r="BH74" s="168"/>
      <c r="BI74" s="168"/>
      <c r="BJ74" s="168"/>
      <c r="BK74" s="168"/>
      <c r="BL74" s="168"/>
      <c r="BM74" s="168"/>
      <c r="BN74" s="168"/>
      <c r="BO74" s="168"/>
      <c r="BP74" s="168"/>
      <c r="BQ74" s="168"/>
      <c r="BR74" s="168"/>
      <c r="BS74" s="168"/>
      <c r="BT74" s="168"/>
      <c r="BU74" s="168"/>
      <c r="BV74" s="168"/>
      <c r="BW74" s="168"/>
      <c r="BX74" s="168"/>
      <c r="BY74" s="168"/>
      <c r="BZ74" s="168"/>
      <c r="CA74" s="168"/>
      <c r="CB74" s="168"/>
      <c r="CC74" s="168"/>
      <c r="CD74" s="168"/>
      <c r="CE74" s="168"/>
      <c r="CF74" s="168"/>
      <c r="CG74" s="168"/>
      <c r="CH74" s="168"/>
      <c r="CI74" s="168"/>
      <c r="CJ74" s="168"/>
      <c r="CK74" s="168"/>
      <c r="CL74" s="168"/>
      <c r="CM74" s="168"/>
      <c r="CN74" s="168"/>
      <c r="CO74" s="168"/>
      <c r="CP74" s="168"/>
      <c r="CQ74" s="168"/>
      <c r="CR74" s="168"/>
      <c r="CS74" s="168"/>
      <c r="CT74" s="168"/>
      <c r="CU74" s="168"/>
      <c r="CV74" s="168"/>
      <c r="CW74" s="168"/>
      <c r="CX74" s="168"/>
      <c r="CY74" s="168"/>
      <c r="CZ74" s="168"/>
      <c r="DA74" s="168"/>
      <c r="DB74" s="168"/>
      <c r="DC74" s="168"/>
      <c r="DD74" s="168"/>
      <c r="DE74" s="168"/>
      <c r="DF74" s="168"/>
      <c r="DG74" s="168"/>
      <c r="DH74" s="168"/>
      <c r="DI74" s="168"/>
      <c r="DJ74" s="168"/>
      <c r="DK74" s="168"/>
      <c r="DL74" s="168"/>
      <c r="DM74" s="168"/>
      <c r="DN74" s="168"/>
      <c r="DO74" s="168"/>
      <c r="DP74" s="168"/>
      <c r="DQ74" s="168"/>
      <c r="DR74" s="168"/>
      <c r="DS74" s="168"/>
      <c r="DT74" s="168"/>
      <c r="DU74" s="168"/>
      <c r="DV74" s="168"/>
      <c r="DW74" s="168"/>
      <c r="DX74" s="168"/>
      <c r="DY74" s="168"/>
      <c r="DZ74" s="168"/>
      <c r="EA74" s="168"/>
      <c r="EB74" s="168"/>
      <c r="EC74" s="168"/>
      <c r="ED74" s="168"/>
      <c r="EE74" s="168"/>
      <c r="EF74" s="168"/>
      <c r="EG74" s="168"/>
      <c r="EH74" s="168"/>
      <c r="EI74" s="168"/>
      <c r="EJ74" s="168"/>
      <c r="EK74" s="168"/>
      <c r="EL74" s="168"/>
      <c r="EM74" s="168"/>
      <c r="EN74" s="168"/>
      <c r="EO74" s="168"/>
      <c r="EP74" s="168"/>
      <c r="EQ74" s="168"/>
      <c r="ER74" s="168"/>
      <c r="ES74" s="168"/>
      <c r="ET74" s="168"/>
      <c r="EU74" s="168"/>
      <c r="EV74" s="168"/>
      <c r="EW74" s="168"/>
      <c r="EX74" s="168"/>
      <c r="EY74" s="168"/>
      <c r="EZ74" s="168"/>
      <c r="FA74" s="168"/>
      <c r="FB74" s="168"/>
      <c r="FC74" s="168"/>
      <c r="FD74" s="168"/>
      <c r="FE74" s="168"/>
      <c r="FF74" s="168"/>
      <c r="FG74" s="168"/>
      <c r="FH74" s="168"/>
      <c r="FI74" s="168"/>
      <c r="FJ74" s="168"/>
      <c r="FK74" s="168"/>
      <c r="FL74" s="168"/>
      <c r="FM74" s="168"/>
      <c r="FN74" s="168"/>
      <c r="FO74" s="168"/>
      <c r="FP74" s="168"/>
      <c r="FQ74" s="168"/>
      <c r="FR74" s="168"/>
      <c r="FS74" s="168"/>
      <c r="FT74" s="168"/>
      <c r="FU74" s="168"/>
      <c r="FV74" s="168"/>
      <c r="FW74" s="168"/>
      <c r="FX74" s="168"/>
      <c r="FY74" s="168"/>
      <c r="FZ74" s="168"/>
      <c r="GA74" s="168"/>
      <c r="GB74" s="168"/>
      <c r="GC74" s="168"/>
      <c r="GD74" s="168"/>
      <c r="GE74" s="168"/>
      <c r="GF74" s="168"/>
      <c r="GG74" s="168"/>
      <c r="GH74" s="168"/>
      <c r="GI74" s="168"/>
      <c r="GJ74" s="168"/>
      <c r="GK74" s="168"/>
      <c r="GL74" s="168"/>
      <c r="GM74" s="168"/>
      <c r="GN74" s="168"/>
      <c r="GO74" s="168"/>
      <c r="GP74" s="168"/>
      <c r="GQ74" s="168"/>
      <c r="GR74" s="168"/>
      <c r="GS74" s="168"/>
      <c r="GT74" s="168"/>
      <c r="GU74" s="168"/>
      <c r="GV74" s="168"/>
      <c r="GW74" s="168"/>
      <c r="GX74" s="168"/>
      <c r="GY74" s="168"/>
      <c r="GZ74" s="168"/>
      <c r="HA74" s="168"/>
      <c r="HB74" s="168"/>
      <c r="HC74" s="168"/>
      <c r="HD74" s="168"/>
      <c r="HE74" s="168"/>
      <c r="HF74" s="168"/>
      <c r="HG74" s="168"/>
      <c r="HH74" s="168"/>
      <c r="HI74" s="168"/>
      <c r="HJ74" s="168"/>
      <c r="HK74" s="168"/>
      <c r="HL74" s="168"/>
      <c r="HM74" s="168"/>
      <c r="HN74" s="168"/>
      <c r="HO74" s="168"/>
      <c r="HP74" s="168"/>
      <c r="HQ74" s="168"/>
      <c r="HR74" s="168"/>
      <c r="HS74" s="168"/>
      <c r="HT74" s="168"/>
      <c r="HU74" s="168"/>
      <c r="HV74" s="168"/>
      <c r="HW74" s="168"/>
      <c r="HX74" s="168"/>
      <c r="HY74" s="168"/>
      <c r="HZ74" s="168"/>
      <c r="IA74" s="168"/>
      <c r="IB74" s="168"/>
      <c r="IC74" s="168"/>
      <c r="ID74" s="168"/>
      <c r="IE74" s="168"/>
      <c r="IF74" s="168"/>
      <c r="IG74" s="168"/>
      <c r="IH74" s="168"/>
      <c r="II74" s="168"/>
      <c r="IJ74" s="168"/>
      <c r="IK74" s="168"/>
      <c r="IL74" s="168"/>
      <c r="IM74" s="168"/>
      <c r="IN74" s="168"/>
      <c r="IO74" s="168"/>
      <c r="IP74" s="168"/>
      <c r="IQ74" s="168"/>
      <c r="IR74" s="168"/>
      <c r="IS74" s="168"/>
      <c r="IT74" s="168"/>
      <c r="IU74" s="168"/>
      <c r="IV74" s="168"/>
      <c r="IW74" s="168"/>
      <c r="IX74" s="168"/>
      <c r="IY74" s="168"/>
      <c r="IZ74" s="168"/>
      <c r="JA74" s="168"/>
      <c r="JB74" s="168"/>
      <c r="JC74" s="168"/>
      <c r="JD74" s="168"/>
      <c r="JE74" s="168"/>
      <c r="JF74" s="168"/>
      <c r="JG74" s="168"/>
      <c r="JH74" s="168"/>
      <c r="JI74" s="168"/>
      <c r="JJ74" s="168"/>
      <c r="JK74" s="168"/>
      <c r="JL74" s="168"/>
      <c r="JM74" s="168"/>
      <c r="JN74" s="168"/>
      <c r="JO74" s="168"/>
      <c r="JP74" s="168"/>
      <c r="JQ74" s="168"/>
      <c r="JR74" s="168"/>
      <c r="JS74" s="168"/>
      <c r="JT74" s="168"/>
      <c r="JU74" s="168"/>
      <c r="JV74" s="168"/>
      <c r="JW74" s="168"/>
      <c r="JX74" s="168"/>
      <c r="JY74" s="168"/>
      <c r="JZ74" s="168"/>
      <c r="KA74" s="168"/>
      <c r="KB74" s="168"/>
      <c r="KC74" s="168"/>
      <c r="KD74" s="168"/>
      <c r="KE74" s="168"/>
      <c r="KF74" s="168"/>
      <c r="KG74" s="168"/>
      <c r="KH74" s="168"/>
      <c r="KI74" s="168"/>
      <c r="KJ74" s="168"/>
      <c r="KK74" s="168"/>
      <c r="KL74" s="168"/>
      <c r="KM74" s="168"/>
      <c r="KN74" s="168"/>
      <c r="KO74" s="168"/>
      <c r="KP74" s="168"/>
      <c r="KQ74" s="168"/>
      <c r="KR74" s="168"/>
      <c r="KS74" s="168"/>
      <c r="KT74" s="168"/>
      <c r="KU74" s="168"/>
      <c r="KV74" s="168"/>
      <c r="KW74" s="168"/>
      <c r="KX74" s="168"/>
      <c r="KY74" s="168"/>
      <c r="KZ74" s="168"/>
      <c r="LA74" s="168"/>
      <c r="LB74" s="168"/>
      <c r="LC74" s="168"/>
      <c r="LD74" s="168"/>
      <c r="LE74" s="168"/>
      <c r="LF74" s="168"/>
      <c r="LG74" s="168"/>
      <c r="LH74" s="168"/>
      <c r="LI74" s="168"/>
      <c r="LJ74" s="168"/>
      <c r="LK74" s="168"/>
      <c r="LL74" s="168"/>
      <c r="LM74" s="168"/>
      <c r="LN74" s="168"/>
      <c r="LO74" s="168"/>
      <c r="LP74" s="168"/>
      <c r="LQ74" s="168"/>
      <c r="LR74" s="168"/>
      <c r="LS74" s="168"/>
      <c r="LT74" s="168"/>
      <c r="LU74" s="168"/>
      <c r="LV74" s="168"/>
      <c r="LW74" s="168"/>
      <c r="LX74" s="168"/>
      <c r="LY74" s="168"/>
      <c r="LZ74" s="168"/>
      <c r="MA74" s="168"/>
      <c r="MB74" s="168"/>
      <c r="MC74" s="168"/>
      <c r="MD74" s="168"/>
      <c r="ME74" s="168"/>
      <c r="MF74" s="168"/>
      <c r="MG74" s="168"/>
      <c r="MH74" s="168"/>
      <c r="MI74" s="168"/>
      <c r="MJ74" s="168"/>
      <c r="MK74" s="168"/>
      <c r="ML74" s="168"/>
      <c r="MM74" s="168"/>
      <c r="MN74" s="168"/>
      <c r="MO74" s="168"/>
      <c r="MP74" s="168"/>
      <c r="MQ74" s="168"/>
      <c r="MR74" s="168"/>
      <c r="MS74" s="168"/>
      <c r="MT74" s="168"/>
      <c r="MU74" s="168"/>
      <c r="MV74" s="168"/>
      <c r="MW74" s="168"/>
      <c r="MX74" s="168"/>
      <c r="MY74" s="168"/>
      <c r="MZ74" s="168"/>
      <c r="NA74" s="168"/>
      <c r="NB74" s="168"/>
      <c r="NC74" s="168"/>
      <c r="ND74" s="168"/>
      <c r="NE74" s="168"/>
      <c r="NF74" s="168"/>
      <c r="NG74" s="168"/>
      <c r="NH74" s="168"/>
      <c r="NI74" s="168"/>
      <c r="NJ74" s="168"/>
      <c r="NK74" s="168"/>
      <c r="NL74" s="168"/>
      <c r="NM74" s="168"/>
      <c r="NN74" s="168"/>
      <c r="NO74" s="168"/>
      <c r="NP74" s="168"/>
      <c r="NQ74" s="168"/>
      <c r="NR74" s="168"/>
      <c r="NS74" s="168"/>
      <c r="NT74" s="168"/>
      <c r="NU74" s="168"/>
      <c r="NV74" s="168"/>
      <c r="NW74" s="168"/>
      <c r="NX74" s="168"/>
      <c r="NY74" s="168"/>
      <c r="NZ74" s="168"/>
      <c r="OA74" s="168"/>
      <c r="OB74" s="168"/>
      <c r="OC74" s="168"/>
      <c r="OD74" s="168"/>
      <c r="OE74" s="168"/>
      <c r="OF74" s="168"/>
      <c r="OG74" s="168"/>
      <c r="OH74" s="168"/>
      <c r="OI74" s="168"/>
      <c r="OJ74" s="168"/>
      <c r="OK74" s="168"/>
      <c r="OL74" s="168"/>
      <c r="OM74" s="168"/>
      <c r="ON74" s="168"/>
      <c r="OO74" s="168"/>
      <c r="OP74" s="168"/>
      <c r="OQ74" s="168"/>
      <c r="OR74" s="168"/>
      <c r="OS74" s="168"/>
      <c r="OT74" s="168"/>
      <c r="OU74" s="168"/>
      <c r="OV74" s="168"/>
      <c r="OW74" s="168"/>
      <c r="OX74" s="168"/>
      <c r="OY74" s="168"/>
      <c r="OZ74" s="168"/>
      <c r="PA74" s="168"/>
      <c r="PB74" s="168"/>
      <c r="PC74" s="168"/>
      <c r="PD74" s="168"/>
      <c r="PE74" s="168"/>
      <c r="PF74" s="168"/>
      <c r="PG74" s="168"/>
      <c r="PH74" s="168"/>
      <c r="PI74" s="168"/>
      <c r="PJ74" s="168"/>
      <c r="PK74" s="168"/>
      <c r="PL74" s="168"/>
      <c r="PM74" s="168"/>
      <c r="PN74" s="168"/>
      <c r="PO74" s="168"/>
      <c r="PP74" s="168"/>
      <c r="PQ74" s="168"/>
      <c r="PR74" s="168"/>
      <c r="PS74" s="168"/>
      <c r="PT74" s="168"/>
      <c r="PU74" s="168"/>
      <c r="PV74" s="168"/>
      <c r="PW74" s="168"/>
      <c r="PX74" s="168"/>
      <c r="PY74" s="168"/>
      <c r="PZ74" s="168"/>
      <c r="QA74" s="168"/>
      <c r="QB74" s="168"/>
      <c r="QC74" s="168"/>
      <c r="QD74" s="168"/>
      <c r="QE74" s="168"/>
      <c r="QF74" s="168"/>
      <c r="QG74" s="168"/>
      <c r="QH74" s="168"/>
      <c r="QI74" s="168"/>
      <c r="QJ74" s="168"/>
      <c r="QK74" s="168"/>
      <c r="QL74" s="168"/>
      <c r="QM74" s="168"/>
      <c r="QN74" s="168"/>
      <c r="QO74" s="168"/>
      <c r="QP74" s="168"/>
      <c r="QQ74" s="168"/>
      <c r="QR74" s="168"/>
      <c r="QS74" s="168"/>
      <c r="QT74" s="168"/>
      <c r="QU74" s="168"/>
      <c r="QV74" s="168"/>
      <c r="QW74" s="168"/>
      <c r="QX74" s="168"/>
      <c r="QY74" s="168"/>
      <c r="QZ74" s="168"/>
      <c r="RA74" s="168"/>
      <c r="RB74" s="168"/>
      <c r="RC74" s="168"/>
      <c r="RD74" s="168"/>
      <c r="RE74" s="168"/>
      <c r="RF74" s="168"/>
      <c r="RG74" s="168"/>
      <c r="RH74" s="168"/>
      <c r="RI74" s="168"/>
      <c r="RJ74" s="168"/>
      <c r="RK74" s="168"/>
      <c r="RL74" s="168"/>
      <c r="RM74" s="168"/>
      <c r="RN74" s="168"/>
      <c r="RO74" s="168"/>
      <c r="RP74" s="168"/>
      <c r="RQ74" s="168"/>
      <c r="RR74" s="168"/>
      <c r="RS74" s="168"/>
      <c r="RT74" s="168"/>
      <c r="RU74" s="168"/>
      <c r="RV74" s="168"/>
      <c r="RW74" s="168"/>
      <c r="RX74" s="168"/>
      <c r="RY74" s="168"/>
      <c r="RZ74" s="168"/>
      <c r="SA74" s="168"/>
      <c r="SB74" s="168"/>
      <c r="SC74" s="168"/>
      <c r="SD74" s="168"/>
      <c r="SE74" s="168"/>
      <c r="SF74" s="168"/>
      <c r="SG74" s="168"/>
      <c r="SH74" s="168"/>
      <c r="SI74" s="168"/>
      <c r="SJ74" s="168"/>
      <c r="SK74" s="168"/>
      <c r="SL74" s="168"/>
      <c r="SM74" s="168"/>
      <c r="SN74" s="168"/>
      <c r="SO74" s="168"/>
      <c r="SP74" s="168"/>
      <c r="SQ74" s="168"/>
      <c r="SR74" s="168"/>
      <c r="SS74" s="168"/>
      <c r="ST74" s="168"/>
      <c r="SU74" s="168"/>
      <c r="SV74" s="168"/>
      <c r="SW74" s="168"/>
      <c r="SX74" s="168"/>
      <c r="SY74" s="168"/>
      <c r="SZ74" s="168"/>
      <c r="TA74" s="168"/>
      <c r="TB74" s="168"/>
      <c r="TC74" s="168"/>
      <c r="TD74" s="168"/>
      <c r="TE74" s="168"/>
      <c r="TF74" s="168"/>
      <c r="TG74" s="168"/>
      <c r="TH74" s="168"/>
      <c r="TI74" s="168"/>
      <c r="TJ74" s="168"/>
      <c r="TK74" s="168"/>
      <c r="TL74" s="168"/>
      <c r="TM74" s="168"/>
      <c r="TN74" s="168"/>
      <c r="TO74" s="168"/>
      <c r="TP74" s="168"/>
      <c r="TQ74" s="168"/>
      <c r="TR74" s="168"/>
      <c r="TS74" s="168"/>
      <c r="TT74" s="168"/>
      <c r="TU74" s="168"/>
      <c r="TV74" s="168"/>
      <c r="TW74" s="168"/>
      <c r="TX74" s="168"/>
      <c r="TY74" s="168"/>
      <c r="TZ74" s="168"/>
      <c r="UA74" s="168"/>
      <c r="UB74" s="168"/>
      <c r="UC74" s="168"/>
      <c r="UD74" s="168"/>
      <c r="UE74" s="168"/>
      <c r="UF74" s="168"/>
      <c r="UG74" s="168"/>
      <c r="UH74" s="168"/>
      <c r="UI74" s="168"/>
      <c r="UJ74" s="168"/>
      <c r="UK74" s="168"/>
      <c r="UL74" s="168"/>
      <c r="UM74" s="168"/>
      <c r="UN74" s="168"/>
      <c r="UO74" s="168"/>
      <c r="UP74" s="168"/>
      <c r="UQ74" s="168"/>
      <c r="UR74" s="168"/>
      <c r="US74" s="168"/>
      <c r="UT74" s="168"/>
      <c r="UU74" s="168"/>
      <c r="UV74" s="168"/>
      <c r="UW74" s="168"/>
      <c r="UX74" s="168"/>
      <c r="UY74" s="168"/>
      <c r="UZ74" s="168"/>
      <c r="VA74" s="168"/>
      <c r="VB74" s="168"/>
      <c r="VC74" s="168"/>
      <c r="VD74" s="168"/>
      <c r="VE74" s="168"/>
      <c r="VF74" s="168"/>
      <c r="VG74" s="168"/>
      <c r="VH74" s="168"/>
      <c r="VI74" s="168"/>
      <c r="VJ74" s="168"/>
      <c r="VK74" s="168"/>
      <c r="VL74" s="168"/>
      <c r="VM74" s="168"/>
      <c r="VN74" s="168"/>
      <c r="VO74" s="168"/>
      <c r="VP74" s="168"/>
      <c r="VQ74" s="168"/>
      <c r="VR74" s="168"/>
      <c r="VS74" s="168"/>
      <c r="VT74" s="168"/>
      <c r="VU74" s="168"/>
      <c r="VV74" s="168"/>
      <c r="VW74" s="168"/>
      <c r="VX74" s="168"/>
      <c r="VY74" s="168"/>
      <c r="VZ74" s="168"/>
      <c r="WA74" s="168"/>
      <c r="WB74" s="168"/>
      <c r="WC74" s="168"/>
      <c r="WD74" s="168"/>
      <c r="WE74" s="168"/>
      <c r="WF74" s="168"/>
      <c r="WG74" s="168"/>
      <c r="WH74" s="168"/>
      <c r="WI74" s="168"/>
      <c r="WJ74" s="168"/>
      <c r="WK74" s="168"/>
      <c r="WL74" s="168"/>
      <c r="WM74" s="168"/>
      <c r="WN74" s="168"/>
      <c r="WO74" s="168"/>
      <c r="WP74" s="168"/>
      <c r="WQ74" s="168"/>
      <c r="WR74" s="168"/>
      <c r="WS74" s="168"/>
      <c r="WT74" s="168"/>
      <c r="WU74" s="168"/>
      <c r="WV74" s="168"/>
      <c r="WW74" s="168"/>
      <c r="WX74" s="168"/>
      <c r="WY74" s="168"/>
      <c r="WZ74" s="168"/>
      <c r="XA74" s="168"/>
      <c r="XB74" s="168"/>
      <c r="XC74" s="168"/>
      <c r="XD74" s="168"/>
      <c r="XE74" s="168"/>
      <c r="XF74" s="168"/>
      <c r="XG74" s="168"/>
      <c r="XH74" s="168"/>
      <c r="XI74" s="168"/>
      <c r="XJ74" s="168"/>
      <c r="XK74" s="168"/>
      <c r="XL74" s="168"/>
      <c r="XM74" s="168"/>
      <c r="XN74" s="168"/>
      <c r="XO74" s="168"/>
      <c r="XP74" s="168"/>
      <c r="XQ74" s="168"/>
      <c r="XR74" s="168"/>
      <c r="XS74" s="168"/>
      <c r="XT74" s="168"/>
      <c r="XU74" s="168"/>
      <c r="XV74" s="168"/>
      <c r="XW74" s="168"/>
      <c r="XX74" s="168"/>
      <c r="XY74" s="168"/>
      <c r="XZ74" s="168"/>
      <c r="YA74" s="168"/>
      <c r="YB74" s="168"/>
      <c r="YC74" s="168"/>
      <c r="YD74" s="168"/>
      <c r="YE74" s="168"/>
      <c r="YF74" s="168"/>
      <c r="YG74" s="168"/>
      <c r="YH74" s="168"/>
      <c r="YI74" s="168"/>
      <c r="YJ74" s="168"/>
      <c r="YK74" s="168"/>
      <c r="YL74" s="168"/>
      <c r="YM74" s="168"/>
      <c r="YN74" s="168"/>
      <c r="YO74" s="168"/>
      <c r="YP74" s="168"/>
      <c r="YQ74" s="168"/>
      <c r="YR74" s="168"/>
      <c r="YS74" s="168"/>
      <c r="YT74" s="168"/>
      <c r="YU74" s="168"/>
      <c r="YV74" s="168"/>
      <c r="YW74" s="168"/>
      <c r="YX74" s="168"/>
      <c r="YY74" s="168"/>
      <c r="YZ74" s="168"/>
      <c r="ZA74" s="168"/>
      <c r="ZB74" s="168"/>
      <c r="ZC74" s="168"/>
      <c r="ZD74" s="168"/>
      <c r="ZE74" s="168"/>
      <c r="ZF74" s="168"/>
      <c r="ZG74" s="168"/>
      <c r="ZH74" s="168"/>
      <c r="ZI74" s="168"/>
      <c r="ZJ74" s="168"/>
      <c r="ZK74" s="168"/>
      <c r="ZL74" s="168"/>
      <c r="ZM74" s="168"/>
      <c r="ZN74" s="168"/>
      <c r="ZO74" s="168"/>
      <c r="ZP74" s="168"/>
      <c r="ZQ74" s="168"/>
      <c r="ZR74" s="168"/>
      <c r="ZS74" s="168"/>
      <c r="ZT74" s="168"/>
      <c r="ZU74" s="168"/>
      <c r="ZV74" s="168"/>
      <c r="ZW74" s="168"/>
      <c r="ZX74" s="168"/>
      <c r="ZY74" s="168"/>
      <c r="ZZ74" s="168"/>
      <c r="AAA74" s="168"/>
      <c r="AAB74" s="168"/>
      <c r="AAC74" s="168"/>
      <c r="AAD74" s="168"/>
      <c r="AAE74" s="168"/>
      <c r="AAF74" s="168"/>
      <c r="AAG74" s="168"/>
      <c r="AAH74" s="168"/>
      <c r="AAI74" s="168"/>
      <c r="AAJ74" s="168"/>
      <c r="AAK74" s="168"/>
      <c r="AAL74" s="168"/>
      <c r="AAM74" s="168"/>
      <c r="AAN74" s="168"/>
      <c r="AAO74" s="168"/>
      <c r="AAP74" s="168"/>
      <c r="AAQ74" s="168"/>
      <c r="AAR74" s="168"/>
      <c r="AAS74" s="168"/>
      <c r="AAT74" s="168"/>
      <c r="AAU74" s="168"/>
      <c r="AAV74" s="168"/>
      <c r="AAW74" s="168"/>
      <c r="AAX74" s="168"/>
      <c r="AAY74" s="168"/>
      <c r="AAZ74" s="168"/>
      <c r="ABA74" s="168"/>
      <c r="ABB74" s="168"/>
      <c r="ABC74" s="168"/>
      <c r="ABD74" s="168"/>
      <c r="ABE74" s="168"/>
      <c r="ABF74" s="168"/>
      <c r="ABG74" s="168"/>
      <c r="ABH74" s="168"/>
      <c r="ABI74" s="168"/>
      <c r="ABJ74" s="168"/>
      <c r="ABK74" s="168"/>
      <c r="ABL74" s="168"/>
      <c r="ABM74" s="168"/>
      <c r="ABN74" s="168"/>
      <c r="ABO74" s="168"/>
      <c r="ABP74" s="168"/>
      <c r="ABQ74" s="168"/>
      <c r="ABR74" s="168"/>
      <c r="ABS74" s="168"/>
      <c r="ABT74" s="168"/>
      <c r="ABU74" s="168"/>
      <c r="ABV74" s="168"/>
      <c r="ABW74" s="168"/>
      <c r="ABX74" s="168"/>
      <c r="ABY74" s="168"/>
      <c r="ABZ74" s="168"/>
      <c r="ACA74" s="168"/>
      <c r="ACB74" s="168"/>
      <c r="ACC74" s="168"/>
      <c r="ACD74" s="168"/>
      <c r="ACE74" s="168"/>
      <c r="ACF74" s="168"/>
      <c r="ACG74" s="168"/>
      <c r="ACH74" s="168"/>
      <c r="ACI74" s="168"/>
      <c r="ACJ74" s="168"/>
      <c r="ACK74" s="168"/>
      <c r="ACL74" s="168"/>
      <c r="ACM74" s="168"/>
      <c r="ACN74" s="168"/>
      <c r="ACO74" s="168"/>
      <c r="ACP74" s="168"/>
      <c r="ACQ74" s="168"/>
      <c r="ACR74" s="168"/>
      <c r="ACS74" s="168"/>
      <c r="ACT74" s="168"/>
      <c r="ACU74" s="168"/>
      <c r="ACV74" s="168"/>
      <c r="ACW74" s="168"/>
      <c r="ACX74" s="168"/>
      <c r="ACY74" s="168"/>
      <c r="ACZ74" s="168"/>
      <c r="ADA74" s="168"/>
      <c r="ADB74" s="168"/>
      <c r="ADC74" s="168"/>
      <c r="ADD74" s="168"/>
      <c r="ADE74" s="168"/>
      <c r="ADF74" s="168"/>
      <c r="ADG74" s="168"/>
      <c r="ADH74" s="168"/>
      <c r="ADI74" s="168"/>
      <c r="ADJ74" s="168"/>
      <c r="ADK74" s="168"/>
      <c r="ADL74" s="168"/>
      <c r="ADM74" s="168"/>
      <c r="ADN74" s="168"/>
      <c r="ADO74" s="168"/>
      <c r="ADP74" s="168"/>
      <c r="ADQ74" s="168"/>
      <c r="ADR74" s="168"/>
      <c r="ADS74" s="168"/>
      <c r="ADT74" s="168"/>
      <c r="ADU74" s="168"/>
      <c r="ADV74" s="168"/>
      <c r="ADW74" s="168"/>
      <c r="ADX74" s="168"/>
      <c r="ADY74" s="168"/>
      <c r="ADZ74" s="168"/>
      <c r="AEA74" s="168"/>
      <c r="AEB74" s="168"/>
      <c r="AEC74" s="168"/>
      <c r="AED74" s="168"/>
      <c r="AEE74" s="168"/>
      <c r="AEF74" s="168"/>
      <c r="AEG74" s="168"/>
      <c r="AEH74" s="168"/>
      <c r="AEI74" s="168"/>
      <c r="AEJ74" s="168"/>
      <c r="AEK74" s="168"/>
      <c r="AEL74" s="168"/>
      <c r="AEM74" s="168"/>
      <c r="AEN74" s="168"/>
      <c r="AEO74" s="168"/>
      <c r="AEP74" s="168"/>
      <c r="AEQ74" s="168"/>
      <c r="AER74" s="168"/>
      <c r="AES74" s="168"/>
      <c r="AET74" s="168"/>
      <c r="AEU74" s="168"/>
      <c r="AEV74" s="168"/>
      <c r="AEW74" s="168"/>
      <c r="AEX74" s="168"/>
      <c r="AEY74" s="168"/>
      <c r="AEZ74" s="168"/>
      <c r="AFA74" s="168"/>
      <c r="AFB74" s="168"/>
      <c r="AFC74" s="168"/>
      <c r="AFD74" s="168"/>
      <c r="AFE74" s="168"/>
      <c r="AFF74" s="168"/>
      <c r="AFG74" s="168"/>
      <c r="AFH74" s="168"/>
      <c r="AFI74" s="168"/>
      <c r="AFJ74" s="168"/>
      <c r="AFK74" s="168"/>
      <c r="AFL74" s="168"/>
      <c r="AFM74" s="168"/>
      <c r="AFN74" s="168"/>
      <c r="AFO74" s="168"/>
      <c r="AFP74" s="168"/>
      <c r="AFQ74" s="168"/>
      <c r="AFR74" s="168"/>
      <c r="AFS74" s="168"/>
      <c r="AFT74" s="168"/>
      <c r="AFU74" s="168"/>
      <c r="AFV74" s="168"/>
      <c r="AFW74" s="168"/>
      <c r="AFX74" s="168"/>
      <c r="AFY74" s="168"/>
      <c r="AFZ74" s="168"/>
      <c r="AGA74" s="168"/>
      <c r="AGB74" s="168"/>
      <c r="AGC74" s="168"/>
      <c r="AGD74" s="168"/>
      <c r="AGE74" s="168"/>
      <c r="AGF74" s="168"/>
      <c r="AGG74" s="168"/>
      <c r="AGH74" s="168"/>
      <c r="AGI74" s="168"/>
      <c r="AGJ74" s="168"/>
      <c r="AGK74" s="168"/>
      <c r="AGL74" s="168"/>
      <c r="AGM74" s="168"/>
      <c r="AGN74" s="168"/>
      <c r="AGO74" s="168"/>
      <c r="AGP74" s="168"/>
      <c r="AGQ74" s="168"/>
      <c r="AGR74" s="168"/>
      <c r="AGS74" s="168"/>
      <c r="AGT74" s="168"/>
      <c r="AGU74" s="168"/>
      <c r="AGV74" s="168"/>
      <c r="AGW74" s="168"/>
      <c r="AGX74" s="168"/>
      <c r="AGY74" s="168"/>
      <c r="AGZ74" s="168"/>
      <c r="AHA74" s="168"/>
      <c r="AHB74" s="168"/>
      <c r="AHC74" s="168"/>
      <c r="AHD74" s="168"/>
      <c r="AHE74" s="168"/>
      <c r="AHF74" s="168"/>
      <c r="AHG74" s="168"/>
      <c r="AHH74" s="168"/>
      <c r="AHI74" s="168"/>
      <c r="AHJ74" s="168"/>
      <c r="AHK74" s="168"/>
      <c r="AHL74" s="168"/>
      <c r="AHM74" s="168"/>
      <c r="AHN74" s="168"/>
      <c r="AHO74" s="168"/>
      <c r="AHP74" s="168"/>
      <c r="AHQ74" s="168"/>
      <c r="AHR74" s="168"/>
      <c r="AHS74" s="168"/>
      <c r="AHT74" s="168"/>
      <c r="AHU74" s="168"/>
      <c r="AHV74" s="168"/>
      <c r="AHW74" s="168"/>
      <c r="AHX74" s="168"/>
      <c r="AHY74" s="168"/>
      <c r="AHZ74" s="168"/>
      <c r="AIA74" s="168"/>
      <c r="AIB74" s="168"/>
      <c r="AIC74" s="168"/>
      <c r="AID74" s="168"/>
      <c r="AIE74" s="168"/>
      <c r="AIF74" s="168"/>
      <c r="AIG74" s="168"/>
      <c r="AIH74" s="168"/>
      <c r="AII74" s="168"/>
      <c r="AIJ74" s="168"/>
      <c r="AIK74" s="168"/>
      <c r="AIL74" s="168"/>
      <c r="AIM74" s="168"/>
      <c r="AIN74" s="168"/>
      <c r="AIO74" s="168"/>
      <c r="AIP74" s="168"/>
      <c r="AIQ74" s="168"/>
      <c r="AIR74" s="168"/>
      <c r="AIS74" s="168"/>
      <c r="AIT74" s="168"/>
      <c r="AIU74" s="168"/>
      <c r="AIV74" s="168"/>
      <c r="AIW74" s="168"/>
      <c r="AIX74" s="168"/>
      <c r="AIY74" s="168"/>
      <c r="AIZ74" s="168"/>
      <c r="AJA74" s="168"/>
      <c r="AJB74" s="168"/>
      <c r="AJC74" s="168"/>
      <c r="AJD74" s="168"/>
      <c r="AJE74" s="168"/>
      <c r="AJF74" s="168"/>
      <c r="AJG74" s="168"/>
      <c r="AJH74" s="168"/>
      <c r="AJI74" s="168"/>
      <c r="AJJ74" s="168"/>
      <c r="AJK74" s="168"/>
      <c r="AJL74" s="168"/>
      <c r="AJM74" s="168"/>
      <c r="AJN74" s="168"/>
      <c r="AJO74" s="168"/>
      <c r="AJP74" s="168"/>
      <c r="AJQ74" s="168"/>
      <c r="AJR74" s="168"/>
      <c r="AJS74" s="168"/>
      <c r="AJT74" s="168"/>
      <c r="AJU74" s="168"/>
      <c r="AJV74" s="168"/>
      <c r="AJW74" s="168"/>
      <c r="AJX74" s="168"/>
      <c r="AJY74" s="168"/>
      <c r="AJZ74" s="168"/>
      <c r="AKA74" s="168"/>
      <c r="AKB74" s="168"/>
      <c r="AKC74" s="168"/>
      <c r="AKD74" s="168"/>
      <c r="AKE74" s="168"/>
      <c r="AKF74" s="168"/>
      <c r="AKG74" s="168"/>
      <c r="AKH74" s="168"/>
      <c r="AKI74" s="168"/>
      <c r="AKJ74" s="168"/>
      <c r="AKK74" s="168"/>
      <c r="AKL74" s="168"/>
      <c r="AKM74" s="168"/>
      <c r="AKN74" s="168"/>
      <c r="AKO74" s="168"/>
      <c r="AKP74" s="168"/>
      <c r="AKQ74" s="168"/>
      <c r="AKR74" s="168"/>
      <c r="AKS74" s="168"/>
      <c r="AKT74" s="168"/>
      <c r="AKU74" s="168"/>
      <c r="AKV74" s="168"/>
      <c r="AKW74" s="168"/>
      <c r="AKX74" s="168"/>
      <c r="AKY74" s="168"/>
      <c r="AKZ74" s="168"/>
      <c r="ALA74" s="168"/>
      <c r="ALB74" s="168"/>
      <c r="ALC74" s="168"/>
      <c r="ALD74" s="168"/>
      <c r="ALE74" s="168"/>
      <c r="ALF74" s="168"/>
      <c r="ALG74" s="168"/>
      <c r="ALH74" s="168"/>
      <c r="ALI74" s="168"/>
      <c r="ALJ74" s="168"/>
      <c r="ALK74" s="168"/>
      <c r="ALL74" s="167"/>
      <c r="ALM74" s="167"/>
    </row>
    <row r="75" spans="1:1001" s="51" customFormat="1" x14ac:dyDescent="0.25">
      <c r="A75" s="170">
        <v>2019</v>
      </c>
      <c r="B75" s="43" t="s">
        <v>67</v>
      </c>
      <c r="C75" s="167" t="s">
        <v>1437</v>
      </c>
      <c r="D75" s="40" t="s">
        <v>35</v>
      </c>
      <c r="E75" s="167" t="s">
        <v>1436</v>
      </c>
      <c r="F75" s="168" t="s">
        <v>118</v>
      </c>
      <c r="G75" s="170" t="s">
        <v>1244</v>
      </c>
      <c r="H75" s="170">
        <v>2148358</v>
      </c>
      <c r="I75" s="176" t="s">
        <v>387</v>
      </c>
      <c r="J75" s="176" t="s">
        <v>61</v>
      </c>
      <c r="K75" s="170">
        <v>0.57599999999999996</v>
      </c>
      <c r="L75" s="170" t="s">
        <v>70</v>
      </c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67"/>
      <c r="X75" s="167"/>
      <c r="Y75" s="167"/>
      <c r="Z75" s="167"/>
      <c r="AA75" s="167"/>
      <c r="AB75" s="167"/>
      <c r="AC75" s="167"/>
      <c r="AD75" s="167"/>
      <c r="AE75" s="167"/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7"/>
      <c r="AR75" s="167"/>
      <c r="AS75" s="167"/>
      <c r="AT75" s="167"/>
      <c r="AU75" s="167"/>
      <c r="AV75" s="167"/>
      <c r="AW75" s="167"/>
      <c r="AX75" s="167"/>
      <c r="AY75" s="167"/>
      <c r="AZ75" s="167"/>
      <c r="BA75" s="167"/>
      <c r="BB75" s="167"/>
      <c r="BC75" s="167"/>
      <c r="BD75" s="167"/>
      <c r="BE75" s="167"/>
      <c r="BF75" s="167"/>
      <c r="BG75" s="167"/>
      <c r="BH75" s="167"/>
      <c r="BI75" s="167"/>
      <c r="BJ75" s="167"/>
      <c r="BK75" s="167"/>
      <c r="BL75" s="167"/>
      <c r="BM75" s="167"/>
      <c r="BN75" s="167"/>
      <c r="BO75" s="167"/>
      <c r="BP75" s="167"/>
      <c r="BQ75" s="167"/>
      <c r="BR75" s="167"/>
      <c r="BS75" s="167"/>
      <c r="BT75" s="167"/>
      <c r="BU75" s="167"/>
      <c r="BV75" s="167"/>
      <c r="BW75" s="167"/>
      <c r="BX75" s="167"/>
      <c r="BY75" s="167"/>
      <c r="BZ75" s="167"/>
      <c r="CA75" s="167"/>
      <c r="CB75" s="167"/>
      <c r="CC75" s="167"/>
      <c r="CD75" s="167"/>
      <c r="CE75" s="167"/>
      <c r="CF75" s="167"/>
      <c r="CG75" s="167"/>
      <c r="CH75" s="167"/>
      <c r="CI75" s="167"/>
      <c r="CJ75" s="167"/>
      <c r="CK75" s="167"/>
      <c r="CL75" s="167"/>
      <c r="CM75" s="167"/>
      <c r="CN75" s="167"/>
      <c r="CO75" s="167"/>
      <c r="CP75" s="167"/>
      <c r="CQ75" s="167"/>
      <c r="CR75" s="167"/>
      <c r="CS75" s="167"/>
      <c r="CT75" s="167"/>
      <c r="CU75" s="167"/>
      <c r="CV75" s="167"/>
      <c r="CW75" s="167"/>
      <c r="CX75" s="167"/>
      <c r="CY75" s="167"/>
      <c r="CZ75" s="167"/>
      <c r="DA75" s="167"/>
      <c r="DB75" s="167"/>
      <c r="DC75" s="167"/>
      <c r="DD75" s="167"/>
      <c r="DE75" s="167"/>
      <c r="DF75" s="167"/>
      <c r="DG75" s="167"/>
      <c r="DH75" s="167"/>
      <c r="DI75" s="167"/>
      <c r="DJ75" s="167"/>
      <c r="DK75" s="167"/>
      <c r="DL75" s="167"/>
      <c r="DM75" s="167"/>
      <c r="DN75" s="167"/>
      <c r="DO75" s="167"/>
      <c r="DP75" s="167"/>
      <c r="DQ75" s="167"/>
      <c r="DR75" s="167"/>
      <c r="DS75" s="167"/>
      <c r="DT75" s="167"/>
      <c r="DU75" s="167"/>
      <c r="DV75" s="167"/>
      <c r="DW75" s="167"/>
      <c r="DX75" s="167"/>
      <c r="DY75" s="167"/>
      <c r="DZ75" s="167"/>
      <c r="EA75" s="167"/>
      <c r="EB75" s="167"/>
      <c r="EC75" s="167"/>
      <c r="ED75" s="167"/>
      <c r="EE75" s="167"/>
      <c r="EF75" s="167"/>
      <c r="EG75" s="167"/>
      <c r="EH75" s="167"/>
      <c r="EI75" s="167"/>
      <c r="EJ75" s="167"/>
      <c r="EK75" s="167"/>
      <c r="EL75" s="167"/>
      <c r="EM75" s="167"/>
      <c r="EN75" s="167"/>
      <c r="EO75" s="167"/>
      <c r="EP75" s="167"/>
      <c r="EQ75" s="167"/>
      <c r="ER75" s="167"/>
      <c r="ES75" s="167"/>
      <c r="ET75" s="167"/>
      <c r="EU75" s="167"/>
      <c r="EV75" s="167"/>
      <c r="EW75" s="167"/>
      <c r="EX75" s="167"/>
      <c r="EY75" s="167"/>
      <c r="EZ75" s="167"/>
      <c r="FA75" s="167"/>
      <c r="FB75" s="167"/>
      <c r="FC75" s="167"/>
      <c r="FD75" s="167"/>
      <c r="FE75" s="167"/>
      <c r="FF75" s="167"/>
      <c r="FG75" s="167"/>
      <c r="FH75" s="167"/>
      <c r="FI75" s="167"/>
      <c r="FJ75" s="167"/>
      <c r="FK75" s="167"/>
      <c r="FL75" s="167"/>
      <c r="FM75" s="167"/>
      <c r="FN75" s="167"/>
      <c r="FO75" s="167"/>
      <c r="FP75" s="167"/>
      <c r="FQ75" s="167"/>
      <c r="FR75" s="167"/>
      <c r="FS75" s="167"/>
      <c r="FT75" s="167"/>
      <c r="FU75" s="167"/>
      <c r="FV75" s="167"/>
      <c r="FW75" s="167"/>
      <c r="FX75" s="167"/>
      <c r="FY75" s="167"/>
      <c r="FZ75" s="167"/>
      <c r="GA75" s="167"/>
      <c r="GB75" s="167"/>
      <c r="GC75" s="167"/>
      <c r="GD75" s="167"/>
      <c r="GE75" s="167"/>
      <c r="GF75" s="167"/>
      <c r="GG75" s="167"/>
      <c r="GH75" s="167"/>
      <c r="GI75" s="167"/>
      <c r="GJ75" s="167"/>
      <c r="GK75" s="167"/>
      <c r="GL75" s="167"/>
      <c r="GM75" s="167"/>
      <c r="GN75" s="167"/>
      <c r="GO75" s="167"/>
      <c r="GP75" s="167"/>
      <c r="GQ75" s="167"/>
      <c r="GR75" s="167"/>
      <c r="GS75" s="167"/>
      <c r="GT75" s="167"/>
      <c r="GU75" s="167"/>
      <c r="GV75" s="167"/>
      <c r="GW75" s="167"/>
      <c r="GX75" s="167"/>
      <c r="GY75" s="167"/>
      <c r="GZ75" s="167"/>
      <c r="HA75" s="167"/>
      <c r="HB75" s="167"/>
      <c r="HC75" s="167"/>
      <c r="HD75" s="167"/>
      <c r="HE75" s="167"/>
      <c r="HF75" s="167"/>
      <c r="HG75" s="167"/>
      <c r="HH75" s="167"/>
      <c r="HI75" s="167"/>
      <c r="HJ75" s="167"/>
      <c r="HK75" s="167"/>
      <c r="HL75" s="167"/>
      <c r="HM75" s="167"/>
      <c r="HN75" s="167"/>
      <c r="HO75" s="167"/>
      <c r="HP75" s="167"/>
      <c r="HQ75" s="167"/>
      <c r="HR75" s="167"/>
      <c r="HS75" s="167"/>
      <c r="HT75" s="167"/>
      <c r="HU75" s="167"/>
      <c r="HV75" s="167"/>
      <c r="HW75" s="167"/>
      <c r="HX75" s="167"/>
      <c r="HY75" s="167"/>
      <c r="HZ75" s="167"/>
      <c r="IA75" s="167"/>
      <c r="IB75" s="167"/>
      <c r="IC75" s="167"/>
      <c r="ID75" s="167"/>
      <c r="IE75" s="167"/>
      <c r="IF75" s="167"/>
      <c r="IG75" s="167"/>
      <c r="IH75" s="167"/>
      <c r="II75" s="167"/>
      <c r="IJ75" s="167"/>
      <c r="IK75" s="167"/>
      <c r="IL75" s="167"/>
      <c r="IM75" s="167"/>
      <c r="IN75" s="167"/>
      <c r="IO75" s="167"/>
      <c r="IP75" s="167"/>
      <c r="IQ75" s="167"/>
      <c r="IR75" s="167"/>
      <c r="IS75" s="167"/>
      <c r="IT75" s="167"/>
      <c r="IU75" s="167"/>
      <c r="IV75" s="167"/>
      <c r="IW75" s="167"/>
      <c r="IX75" s="167"/>
      <c r="IY75" s="167"/>
      <c r="IZ75" s="167"/>
      <c r="JA75" s="167"/>
      <c r="JB75" s="167"/>
      <c r="JC75" s="167"/>
      <c r="JD75" s="167"/>
      <c r="JE75" s="167"/>
      <c r="JF75" s="167"/>
      <c r="JG75" s="167"/>
      <c r="JH75" s="167"/>
      <c r="JI75" s="167"/>
      <c r="JJ75" s="167"/>
      <c r="JK75" s="167"/>
      <c r="JL75" s="167"/>
      <c r="JM75" s="167"/>
      <c r="JN75" s="167"/>
      <c r="JO75" s="167"/>
      <c r="JP75" s="167"/>
      <c r="JQ75" s="167"/>
      <c r="JR75" s="167"/>
      <c r="JS75" s="167"/>
      <c r="JT75" s="167"/>
      <c r="JU75" s="167"/>
      <c r="JV75" s="167"/>
      <c r="JW75" s="167"/>
      <c r="JX75" s="167"/>
      <c r="JY75" s="167"/>
      <c r="JZ75" s="167"/>
      <c r="KA75" s="167"/>
      <c r="KB75" s="167"/>
      <c r="KC75" s="167"/>
      <c r="KD75" s="167"/>
      <c r="KE75" s="167"/>
      <c r="KF75" s="167"/>
      <c r="KG75" s="167"/>
      <c r="KH75" s="167"/>
      <c r="KI75" s="167"/>
      <c r="KJ75" s="167"/>
      <c r="KK75" s="167"/>
      <c r="KL75" s="167"/>
      <c r="KM75" s="167"/>
      <c r="KN75" s="167"/>
      <c r="KO75" s="167"/>
      <c r="KP75" s="167"/>
      <c r="KQ75" s="167"/>
      <c r="KR75" s="167"/>
      <c r="KS75" s="167"/>
      <c r="KT75" s="167"/>
      <c r="KU75" s="167"/>
      <c r="KV75" s="167"/>
      <c r="KW75" s="167"/>
      <c r="KX75" s="167"/>
      <c r="KY75" s="167"/>
      <c r="KZ75" s="167"/>
      <c r="LA75" s="167"/>
      <c r="LB75" s="167"/>
      <c r="LC75" s="167"/>
      <c r="LD75" s="167"/>
      <c r="LE75" s="167"/>
      <c r="LF75" s="167"/>
      <c r="LG75" s="167"/>
      <c r="LH75" s="167"/>
      <c r="LI75" s="167"/>
      <c r="LJ75" s="167"/>
      <c r="LK75" s="167"/>
      <c r="LL75" s="167"/>
      <c r="LM75" s="167"/>
      <c r="LN75" s="167"/>
      <c r="LO75" s="167"/>
      <c r="LP75" s="167"/>
      <c r="LQ75" s="167"/>
      <c r="LR75" s="167"/>
      <c r="LS75" s="167"/>
      <c r="LT75" s="167"/>
      <c r="LU75" s="167"/>
      <c r="LV75" s="167"/>
      <c r="LW75" s="167"/>
      <c r="LX75" s="167"/>
      <c r="LY75" s="167"/>
      <c r="LZ75" s="167"/>
      <c r="MA75" s="167"/>
      <c r="MB75" s="167"/>
      <c r="MC75" s="167"/>
      <c r="MD75" s="167"/>
      <c r="ME75" s="167"/>
      <c r="MF75" s="167"/>
      <c r="MG75" s="167"/>
      <c r="MH75" s="167"/>
      <c r="MI75" s="167"/>
      <c r="MJ75" s="167"/>
      <c r="MK75" s="167"/>
      <c r="ML75" s="167"/>
      <c r="MM75" s="167"/>
      <c r="MN75" s="167"/>
      <c r="MO75" s="167"/>
      <c r="MP75" s="167"/>
      <c r="MQ75" s="167"/>
      <c r="MR75" s="167"/>
      <c r="MS75" s="167"/>
      <c r="MT75" s="167"/>
      <c r="MU75" s="167"/>
      <c r="MV75" s="167"/>
      <c r="MW75" s="167"/>
      <c r="MX75" s="167"/>
      <c r="MY75" s="167"/>
      <c r="MZ75" s="167"/>
      <c r="NA75" s="167"/>
      <c r="NB75" s="167"/>
      <c r="NC75" s="167"/>
      <c r="ND75" s="167"/>
      <c r="NE75" s="167"/>
      <c r="NF75" s="167"/>
      <c r="NG75" s="167"/>
      <c r="NH75" s="167"/>
      <c r="NI75" s="167"/>
      <c r="NJ75" s="167"/>
      <c r="NK75" s="167"/>
      <c r="NL75" s="167"/>
      <c r="NM75" s="167"/>
      <c r="NN75" s="167"/>
      <c r="NO75" s="167"/>
      <c r="NP75" s="167"/>
      <c r="NQ75" s="167"/>
      <c r="NR75" s="167"/>
      <c r="NS75" s="167"/>
      <c r="NT75" s="167"/>
      <c r="NU75" s="167"/>
      <c r="NV75" s="167"/>
      <c r="NW75" s="167"/>
      <c r="NX75" s="167"/>
      <c r="NY75" s="167"/>
      <c r="NZ75" s="167"/>
      <c r="OA75" s="167"/>
      <c r="OB75" s="167"/>
      <c r="OC75" s="167"/>
      <c r="OD75" s="167"/>
      <c r="OE75" s="167"/>
      <c r="OF75" s="167"/>
      <c r="OG75" s="167"/>
      <c r="OH75" s="167"/>
      <c r="OI75" s="167"/>
      <c r="OJ75" s="167"/>
      <c r="OK75" s="167"/>
      <c r="OL75" s="167"/>
      <c r="OM75" s="167"/>
      <c r="ON75" s="167"/>
      <c r="OO75" s="167"/>
      <c r="OP75" s="167"/>
      <c r="OQ75" s="167"/>
      <c r="OR75" s="167"/>
      <c r="OS75" s="167"/>
      <c r="OT75" s="167"/>
      <c r="OU75" s="167"/>
      <c r="OV75" s="167"/>
      <c r="OW75" s="167"/>
      <c r="OX75" s="167"/>
      <c r="OY75" s="167"/>
      <c r="OZ75" s="167"/>
      <c r="PA75" s="167"/>
      <c r="PB75" s="167"/>
      <c r="PC75" s="167"/>
      <c r="PD75" s="167"/>
      <c r="PE75" s="167"/>
      <c r="PF75" s="167"/>
      <c r="PG75" s="167"/>
      <c r="PH75" s="167"/>
      <c r="PI75" s="167"/>
      <c r="PJ75" s="167"/>
      <c r="PK75" s="167"/>
      <c r="PL75" s="167"/>
      <c r="PM75" s="167"/>
      <c r="PN75" s="167"/>
      <c r="PO75" s="167"/>
      <c r="PP75" s="167"/>
      <c r="PQ75" s="167"/>
      <c r="PR75" s="167"/>
      <c r="PS75" s="167"/>
      <c r="PT75" s="167"/>
      <c r="PU75" s="167"/>
      <c r="PV75" s="167"/>
      <c r="PW75" s="167"/>
      <c r="PX75" s="167"/>
      <c r="PY75" s="167"/>
      <c r="PZ75" s="167"/>
      <c r="QA75" s="167"/>
      <c r="QB75" s="167"/>
      <c r="QC75" s="167"/>
      <c r="QD75" s="167"/>
      <c r="QE75" s="167"/>
      <c r="QF75" s="167"/>
      <c r="QG75" s="167"/>
      <c r="QH75" s="167"/>
      <c r="QI75" s="167"/>
      <c r="QJ75" s="167"/>
      <c r="QK75" s="167"/>
      <c r="QL75" s="167"/>
      <c r="QM75" s="167"/>
      <c r="QN75" s="167"/>
      <c r="QO75" s="167"/>
      <c r="QP75" s="167"/>
      <c r="QQ75" s="167"/>
      <c r="QR75" s="167"/>
      <c r="QS75" s="167"/>
      <c r="QT75" s="167"/>
      <c r="QU75" s="167"/>
      <c r="QV75" s="167"/>
      <c r="QW75" s="167"/>
      <c r="QX75" s="167"/>
      <c r="QY75" s="167"/>
      <c r="QZ75" s="167"/>
      <c r="RA75" s="167"/>
      <c r="RB75" s="167"/>
      <c r="RC75" s="167"/>
      <c r="RD75" s="167"/>
      <c r="RE75" s="167"/>
      <c r="RF75" s="167"/>
      <c r="RG75" s="167"/>
      <c r="RH75" s="167"/>
      <c r="RI75" s="167"/>
      <c r="RJ75" s="167"/>
      <c r="RK75" s="167"/>
      <c r="RL75" s="167"/>
      <c r="RM75" s="167"/>
      <c r="RN75" s="167"/>
      <c r="RO75" s="167"/>
      <c r="RP75" s="167"/>
      <c r="RQ75" s="167"/>
      <c r="RR75" s="167"/>
      <c r="RS75" s="167"/>
      <c r="RT75" s="167"/>
      <c r="RU75" s="167"/>
      <c r="RV75" s="167"/>
      <c r="RW75" s="167"/>
      <c r="RX75" s="167"/>
      <c r="RY75" s="167"/>
      <c r="RZ75" s="167"/>
      <c r="SA75" s="167"/>
      <c r="SB75" s="167"/>
      <c r="SC75" s="167"/>
      <c r="SD75" s="167"/>
      <c r="SE75" s="167"/>
      <c r="SF75" s="167"/>
      <c r="SG75" s="167"/>
      <c r="SH75" s="167"/>
      <c r="SI75" s="167"/>
      <c r="SJ75" s="167"/>
      <c r="SK75" s="167"/>
      <c r="SL75" s="167"/>
      <c r="SM75" s="167"/>
      <c r="SN75" s="167"/>
      <c r="SO75" s="167"/>
      <c r="SP75" s="167"/>
      <c r="SQ75" s="167"/>
      <c r="SR75" s="167"/>
      <c r="SS75" s="167"/>
      <c r="ST75" s="167"/>
      <c r="SU75" s="167"/>
      <c r="SV75" s="167"/>
      <c r="SW75" s="167"/>
      <c r="SX75" s="167"/>
      <c r="SY75" s="167"/>
      <c r="SZ75" s="167"/>
      <c r="TA75" s="167"/>
      <c r="TB75" s="167"/>
      <c r="TC75" s="167"/>
      <c r="TD75" s="167"/>
      <c r="TE75" s="167"/>
      <c r="TF75" s="167"/>
      <c r="TG75" s="167"/>
      <c r="TH75" s="167"/>
      <c r="TI75" s="167"/>
      <c r="TJ75" s="167"/>
      <c r="TK75" s="167"/>
      <c r="TL75" s="167"/>
      <c r="TM75" s="167"/>
      <c r="TN75" s="167"/>
      <c r="TO75" s="167"/>
      <c r="TP75" s="167"/>
      <c r="TQ75" s="167"/>
      <c r="TR75" s="167"/>
      <c r="TS75" s="167"/>
      <c r="TT75" s="167"/>
      <c r="TU75" s="167"/>
      <c r="TV75" s="167"/>
      <c r="TW75" s="167"/>
      <c r="TX75" s="167"/>
      <c r="TY75" s="167"/>
      <c r="TZ75" s="167"/>
      <c r="UA75" s="167"/>
      <c r="UB75" s="167"/>
      <c r="UC75" s="167"/>
      <c r="UD75" s="167"/>
      <c r="UE75" s="167"/>
      <c r="UF75" s="167"/>
      <c r="UG75" s="167"/>
      <c r="UH75" s="167"/>
      <c r="UI75" s="167"/>
      <c r="UJ75" s="167"/>
      <c r="UK75" s="167"/>
      <c r="UL75" s="167"/>
      <c r="UM75" s="167"/>
      <c r="UN75" s="167"/>
      <c r="UO75" s="167"/>
      <c r="UP75" s="167"/>
      <c r="UQ75" s="167"/>
      <c r="UR75" s="167"/>
      <c r="US75" s="167"/>
      <c r="UT75" s="167"/>
      <c r="UU75" s="167"/>
      <c r="UV75" s="167"/>
      <c r="UW75" s="167"/>
      <c r="UX75" s="167"/>
      <c r="UY75" s="167"/>
      <c r="UZ75" s="167"/>
      <c r="VA75" s="167"/>
      <c r="VB75" s="167"/>
      <c r="VC75" s="167"/>
      <c r="VD75" s="167"/>
      <c r="VE75" s="167"/>
      <c r="VF75" s="167"/>
      <c r="VG75" s="167"/>
      <c r="VH75" s="167"/>
      <c r="VI75" s="167"/>
      <c r="VJ75" s="167"/>
      <c r="VK75" s="167"/>
      <c r="VL75" s="167"/>
      <c r="VM75" s="167"/>
      <c r="VN75" s="167"/>
      <c r="VO75" s="167"/>
      <c r="VP75" s="167"/>
      <c r="VQ75" s="167"/>
      <c r="VR75" s="167"/>
      <c r="VS75" s="167"/>
      <c r="VT75" s="167"/>
      <c r="VU75" s="167"/>
      <c r="VV75" s="167"/>
      <c r="VW75" s="167"/>
      <c r="VX75" s="167"/>
      <c r="VY75" s="167"/>
      <c r="VZ75" s="167"/>
      <c r="WA75" s="167"/>
      <c r="WB75" s="167"/>
      <c r="WC75" s="167"/>
      <c r="WD75" s="167"/>
      <c r="WE75" s="167"/>
      <c r="WF75" s="167"/>
      <c r="WG75" s="167"/>
      <c r="WH75" s="167"/>
      <c r="WI75" s="167"/>
      <c r="WJ75" s="167"/>
      <c r="WK75" s="167"/>
      <c r="WL75" s="167"/>
      <c r="WM75" s="167"/>
      <c r="WN75" s="167"/>
      <c r="WO75" s="167"/>
      <c r="WP75" s="167"/>
      <c r="WQ75" s="167"/>
      <c r="WR75" s="167"/>
      <c r="WS75" s="167"/>
      <c r="WT75" s="167"/>
      <c r="WU75" s="167"/>
      <c r="WV75" s="167"/>
      <c r="WW75" s="167"/>
      <c r="WX75" s="167"/>
      <c r="WY75" s="167"/>
      <c r="WZ75" s="167"/>
      <c r="XA75" s="167"/>
      <c r="XB75" s="167"/>
      <c r="XC75" s="167"/>
      <c r="XD75" s="167"/>
      <c r="XE75" s="167"/>
      <c r="XF75" s="167"/>
      <c r="XG75" s="167"/>
      <c r="XH75" s="167"/>
      <c r="XI75" s="167"/>
      <c r="XJ75" s="167"/>
      <c r="XK75" s="167"/>
      <c r="XL75" s="167"/>
      <c r="XM75" s="167"/>
      <c r="XN75" s="167"/>
      <c r="XO75" s="167"/>
      <c r="XP75" s="167"/>
      <c r="XQ75" s="167"/>
      <c r="XR75" s="167"/>
      <c r="XS75" s="167"/>
      <c r="XT75" s="167"/>
      <c r="XU75" s="167"/>
      <c r="XV75" s="167"/>
      <c r="XW75" s="167"/>
      <c r="XX75" s="167"/>
      <c r="XY75" s="167"/>
      <c r="XZ75" s="167"/>
      <c r="YA75" s="167"/>
      <c r="YB75" s="167"/>
      <c r="YC75" s="167"/>
      <c r="YD75" s="167"/>
      <c r="YE75" s="167"/>
      <c r="YF75" s="167"/>
      <c r="YG75" s="167"/>
      <c r="YH75" s="167"/>
      <c r="YI75" s="167"/>
      <c r="YJ75" s="167"/>
      <c r="YK75" s="167"/>
      <c r="YL75" s="167"/>
      <c r="YM75" s="167"/>
      <c r="YN75" s="167"/>
      <c r="YO75" s="167"/>
      <c r="YP75" s="167"/>
      <c r="YQ75" s="167"/>
      <c r="YR75" s="167"/>
      <c r="YS75" s="167"/>
      <c r="YT75" s="167"/>
      <c r="YU75" s="167"/>
      <c r="YV75" s="167"/>
      <c r="YW75" s="167"/>
      <c r="YX75" s="167"/>
      <c r="YY75" s="167"/>
      <c r="YZ75" s="167"/>
      <c r="ZA75" s="167"/>
      <c r="ZB75" s="167"/>
      <c r="ZC75" s="167"/>
      <c r="ZD75" s="167"/>
      <c r="ZE75" s="167"/>
      <c r="ZF75" s="167"/>
      <c r="ZG75" s="167"/>
      <c r="ZH75" s="167"/>
      <c r="ZI75" s="167"/>
      <c r="ZJ75" s="167"/>
      <c r="ZK75" s="167"/>
      <c r="ZL75" s="167"/>
      <c r="ZM75" s="167"/>
      <c r="ZN75" s="167"/>
      <c r="ZO75" s="167"/>
      <c r="ZP75" s="167"/>
      <c r="ZQ75" s="167"/>
      <c r="ZR75" s="167"/>
      <c r="ZS75" s="167"/>
      <c r="ZT75" s="167"/>
      <c r="ZU75" s="167"/>
      <c r="ZV75" s="167"/>
      <c r="ZW75" s="167"/>
      <c r="ZX75" s="167"/>
      <c r="ZY75" s="167"/>
      <c r="ZZ75" s="167"/>
      <c r="AAA75" s="167"/>
      <c r="AAB75" s="167"/>
      <c r="AAC75" s="167"/>
      <c r="AAD75" s="167"/>
      <c r="AAE75" s="167"/>
      <c r="AAF75" s="167"/>
      <c r="AAG75" s="167"/>
      <c r="AAH75" s="167"/>
      <c r="AAI75" s="167"/>
      <c r="AAJ75" s="167"/>
      <c r="AAK75" s="167"/>
      <c r="AAL75" s="167"/>
      <c r="AAM75" s="167"/>
      <c r="AAN75" s="167"/>
      <c r="AAO75" s="167"/>
      <c r="AAP75" s="167"/>
      <c r="AAQ75" s="167"/>
      <c r="AAR75" s="167"/>
      <c r="AAS75" s="167"/>
      <c r="AAT75" s="167"/>
      <c r="AAU75" s="167"/>
      <c r="AAV75" s="167"/>
      <c r="AAW75" s="167"/>
      <c r="AAX75" s="167"/>
      <c r="AAY75" s="167"/>
      <c r="AAZ75" s="167"/>
      <c r="ABA75" s="167"/>
      <c r="ABB75" s="167"/>
      <c r="ABC75" s="167"/>
      <c r="ABD75" s="167"/>
      <c r="ABE75" s="167"/>
      <c r="ABF75" s="167"/>
      <c r="ABG75" s="167"/>
      <c r="ABH75" s="167"/>
      <c r="ABI75" s="167"/>
      <c r="ABJ75" s="167"/>
      <c r="ABK75" s="167"/>
      <c r="ABL75" s="167"/>
      <c r="ABM75" s="167"/>
      <c r="ABN75" s="167"/>
      <c r="ABO75" s="167"/>
      <c r="ABP75" s="167"/>
      <c r="ABQ75" s="167"/>
      <c r="ABR75" s="167"/>
      <c r="ABS75" s="167"/>
      <c r="ABT75" s="167"/>
      <c r="ABU75" s="167"/>
      <c r="ABV75" s="167"/>
      <c r="ABW75" s="167"/>
      <c r="ABX75" s="167"/>
      <c r="ABY75" s="167"/>
      <c r="ABZ75" s="167"/>
      <c r="ACA75" s="167"/>
      <c r="ACB75" s="167"/>
      <c r="ACC75" s="167"/>
      <c r="ACD75" s="167"/>
      <c r="ACE75" s="167"/>
      <c r="ACF75" s="167"/>
      <c r="ACG75" s="167"/>
      <c r="ACH75" s="167"/>
      <c r="ACI75" s="167"/>
      <c r="ACJ75" s="167"/>
      <c r="ACK75" s="167"/>
      <c r="ACL75" s="167"/>
      <c r="ACM75" s="167"/>
      <c r="ACN75" s="167"/>
      <c r="ACO75" s="167"/>
      <c r="ACP75" s="167"/>
      <c r="ACQ75" s="167"/>
      <c r="ACR75" s="167"/>
      <c r="ACS75" s="167"/>
      <c r="ACT75" s="167"/>
      <c r="ACU75" s="167"/>
      <c r="ACV75" s="167"/>
      <c r="ACW75" s="167"/>
      <c r="ACX75" s="167"/>
      <c r="ACY75" s="167"/>
      <c r="ACZ75" s="167"/>
      <c r="ADA75" s="167"/>
      <c r="ADB75" s="167"/>
      <c r="ADC75" s="167"/>
      <c r="ADD75" s="167"/>
      <c r="ADE75" s="167"/>
      <c r="ADF75" s="167"/>
      <c r="ADG75" s="167"/>
      <c r="ADH75" s="167"/>
      <c r="ADI75" s="167"/>
      <c r="ADJ75" s="167"/>
      <c r="ADK75" s="167"/>
      <c r="ADL75" s="167"/>
      <c r="ADM75" s="167"/>
      <c r="ADN75" s="167"/>
      <c r="ADO75" s="167"/>
      <c r="ADP75" s="167"/>
      <c r="ADQ75" s="167"/>
      <c r="ADR75" s="167"/>
      <c r="ADS75" s="167"/>
      <c r="ADT75" s="167"/>
      <c r="ADU75" s="167"/>
      <c r="ADV75" s="167"/>
      <c r="ADW75" s="167"/>
      <c r="ADX75" s="167"/>
      <c r="ADY75" s="167"/>
      <c r="ADZ75" s="167"/>
      <c r="AEA75" s="167"/>
      <c r="AEB75" s="167"/>
      <c r="AEC75" s="167"/>
      <c r="AED75" s="167"/>
      <c r="AEE75" s="167"/>
      <c r="AEF75" s="167"/>
      <c r="AEG75" s="167"/>
      <c r="AEH75" s="167"/>
      <c r="AEI75" s="167"/>
      <c r="AEJ75" s="167"/>
      <c r="AEK75" s="167"/>
      <c r="AEL75" s="167"/>
      <c r="AEM75" s="167"/>
      <c r="AEN75" s="167"/>
      <c r="AEO75" s="167"/>
      <c r="AEP75" s="167"/>
      <c r="AEQ75" s="167"/>
      <c r="AER75" s="167"/>
      <c r="AES75" s="167"/>
      <c r="AET75" s="167"/>
      <c r="AEU75" s="167"/>
      <c r="AEV75" s="167"/>
      <c r="AEW75" s="167"/>
      <c r="AEX75" s="167"/>
      <c r="AEY75" s="167"/>
      <c r="AEZ75" s="167"/>
      <c r="AFA75" s="167"/>
      <c r="AFB75" s="167"/>
      <c r="AFC75" s="167"/>
      <c r="AFD75" s="167"/>
      <c r="AFE75" s="167"/>
      <c r="AFF75" s="167"/>
      <c r="AFG75" s="167"/>
      <c r="AFH75" s="167"/>
      <c r="AFI75" s="167"/>
      <c r="AFJ75" s="167"/>
      <c r="AFK75" s="167"/>
      <c r="AFL75" s="167"/>
      <c r="AFM75" s="167"/>
      <c r="AFN75" s="167"/>
      <c r="AFO75" s="167"/>
      <c r="AFP75" s="167"/>
      <c r="AFQ75" s="167"/>
      <c r="AFR75" s="167"/>
      <c r="AFS75" s="167"/>
      <c r="AFT75" s="167"/>
      <c r="AFU75" s="167"/>
      <c r="AFV75" s="167"/>
      <c r="AFW75" s="167"/>
      <c r="AFX75" s="167"/>
      <c r="AFY75" s="167"/>
      <c r="AFZ75" s="167"/>
      <c r="AGA75" s="167"/>
      <c r="AGB75" s="167"/>
      <c r="AGC75" s="167"/>
      <c r="AGD75" s="167"/>
      <c r="AGE75" s="167"/>
      <c r="AGF75" s="167"/>
      <c r="AGG75" s="167"/>
      <c r="AGH75" s="167"/>
      <c r="AGI75" s="167"/>
      <c r="AGJ75" s="167"/>
      <c r="AGK75" s="167"/>
      <c r="AGL75" s="167"/>
      <c r="AGM75" s="167"/>
      <c r="AGN75" s="167"/>
      <c r="AGO75" s="167"/>
      <c r="AGP75" s="167"/>
      <c r="AGQ75" s="167"/>
      <c r="AGR75" s="167"/>
      <c r="AGS75" s="167"/>
      <c r="AGT75" s="167"/>
      <c r="AGU75" s="167"/>
      <c r="AGV75" s="167"/>
      <c r="AGW75" s="167"/>
      <c r="AGX75" s="167"/>
      <c r="AGY75" s="167"/>
      <c r="AGZ75" s="167"/>
      <c r="AHA75" s="167"/>
      <c r="AHB75" s="167"/>
      <c r="AHC75" s="167"/>
      <c r="AHD75" s="167"/>
      <c r="AHE75" s="167"/>
      <c r="AHF75" s="167"/>
      <c r="AHG75" s="167"/>
      <c r="AHH75" s="167"/>
      <c r="AHI75" s="167"/>
      <c r="AHJ75" s="167"/>
      <c r="AHK75" s="167"/>
      <c r="AHL75" s="167"/>
      <c r="AHM75" s="167"/>
      <c r="AHN75" s="167"/>
      <c r="AHO75" s="167"/>
      <c r="AHP75" s="167"/>
      <c r="AHQ75" s="167"/>
      <c r="AHR75" s="167"/>
      <c r="AHS75" s="167"/>
      <c r="AHT75" s="167"/>
      <c r="AHU75" s="167"/>
      <c r="AHV75" s="167"/>
      <c r="AHW75" s="167"/>
      <c r="AHX75" s="167"/>
      <c r="AHY75" s="167"/>
      <c r="AHZ75" s="167"/>
      <c r="AIA75" s="167"/>
      <c r="AIB75" s="167"/>
      <c r="AIC75" s="167"/>
      <c r="AID75" s="167"/>
      <c r="AIE75" s="167"/>
      <c r="AIF75" s="167"/>
      <c r="AIG75" s="167"/>
      <c r="AIH75" s="167"/>
      <c r="AII75" s="167"/>
      <c r="AIJ75" s="167"/>
      <c r="AIK75" s="167"/>
      <c r="AIL75" s="167"/>
      <c r="AIM75" s="167"/>
      <c r="AIN75" s="167"/>
      <c r="AIO75" s="167"/>
      <c r="AIP75" s="167"/>
      <c r="AIQ75" s="167"/>
      <c r="AIR75" s="167"/>
      <c r="AIS75" s="167"/>
      <c r="AIT75" s="167"/>
      <c r="AIU75" s="167"/>
      <c r="AIV75" s="167"/>
      <c r="AIW75" s="167"/>
      <c r="AIX75" s="167"/>
      <c r="AIY75" s="167"/>
      <c r="AIZ75" s="167"/>
      <c r="AJA75" s="167"/>
      <c r="AJB75" s="167"/>
      <c r="AJC75" s="167"/>
      <c r="AJD75" s="167"/>
      <c r="AJE75" s="167"/>
      <c r="AJF75" s="167"/>
      <c r="AJG75" s="167"/>
      <c r="AJH75" s="167"/>
      <c r="AJI75" s="167"/>
      <c r="AJJ75" s="167"/>
      <c r="AJK75" s="167"/>
      <c r="AJL75" s="167"/>
      <c r="AJM75" s="167"/>
      <c r="AJN75" s="167"/>
      <c r="AJO75" s="167"/>
      <c r="AJP75" s="167"/>
      <c r="AJQ75" s="167"/>
      <c r="AJR75" s="167"/>
      <c r="AJS75" s="167"/>
      <c r="AJT75" s="167"/>
      <c r="AJU75" s="167"/>
      <c r="AJV75" s="167"/>
      <c r="AJW75" s="167"/>
      <c r="AJX75" s="167"/>
      <c r="AJY75" s="167"/>
      <c r="AJZ75" s="167"/>
      <c r="AKA75" s="167"/>
      <c r="AKB75" s="167"/>
      <c r="AKC75" s="167"/>
      <c r="AKD75" s="167"/>
      <c r="AKE75" s="167"/>
      <c r="AKF75" s="167"/>
      <c r="AKG75" s="167"/>
      <c r="AKH75" s="167"/>
      <c r="AKI75" s="167"/>
      <c r="AKJ75" s="167"/>
      <c r="AKK75" s="167"/>
      <c r="AKL75" s="167"/>
      <c r="AKM75" s="167"/>
      <c r="AKN75" s="167"/>
      <c r="AKO75" s="167"/>
      <c r="AKP75" s="167"/>
      <c r="AKQ75" s="167"/>
      <c r="AKR75" s="167"/>
      <c r="AKS75" s="167"/>
      <c r="AKT75" s="167"/>
      <c r="AKU75" s="167"/>
      <c r="AKV75" s="167"/>
      <c r="AKW75" s="167"/>
      <c r="AKX75" s="167"/>
      <c r="AKY75" s="167"/>
      <c r="AKZ75" s="167"/>
      <c r="ALA75" s="167"/>
      <c r="ALB75" s="167"/>
      <c r="ALC75" s="167"/>
      <c r="ALD75" s="167"/>
      <c r="ALE75" s="167"/>
      <c r="ALF75" s="167"/>
      <c r="ALG75" s="167"/>
      <c r="ALH75" s="167"/>
      <c r="ALI75" s="167"/>
      <c r="ALJ75" s="167"/>
      <c r="ALK75" s="167"/>
      <c r="ALL75" s="167"/>
      <c r="ALM75" s="167"/>
    </row>
    <row r="76" spans="1:1001" s="51" customFormat="1" x14ac:dyDescent="0.25">
      <c r="A76" s="177">
        <v>2019</v>
      </c>
      <c r="B76" s="43" t="s">
        <v>67</v>
      </c>
      <c r="C76" s="174" t="s">
        <v>382</v>
      </c>
      <c r="D76" s="117" t="s">
        <v>35</v>
      </c>
      <c r="E76" s="174" t="s">
        <v>383</v>
      </c>
      <c r="F76" s="174" t="s">
        <v>100</v>
      </c>
      <c r="G76" s="171" t="s">
        <v>296</v>
      </c>
      <c r="H76" s="177" t="s">
        <v>101</v>
      </c>
      <c r="I76" s="177" t="s">
        <v>384</v>
      </c>
      <c r="J76" s="177" t="s">
        <v>77</v>
      </c>
      <c r="K76" s="170">
        <v>1.2130000000000001</v>
      </c>
      <c r="L76" s="170" t="s">
        <v>77</v>
      </c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  <c r="AO76" s="174"/>
      <c r="AP76" s="174"/>
      <c r="AQ76" s="174"/>
      <c r="AR76" s="174"/>
      <c r="AS76" s="174"/>
      <c r="AT76" s="174"/>
      <c r="AU76" s="174"/>
      <c r="AV76" s="174"/>
      <c r="AW76" s="174"/>
      <c r="AX76" s="174"/>
      <c r="AY76" s="174"/>
      <c r="AZ76" s="174"/>
      <c r="BA76" s="174"/>
      <c r="BB76" s="174"/>
      <c r="BC76" s="174"/>
      <c r="BD76" s="174"/>
      <c r="BE76" s="174"/>
      <c r="BF76" s="174"/>
      <c r="BG76" s="174"/>
      <c r="BH76" s="174"/>
      <c r="BI76" s="174"/>
      <c r="BJ76" s="174"/>
      <c r="BK76" s="174"/>
      <c r="BL76" s="174"/>
      <c r="BM76" s="174"/>
      <c r="BN76" s="174"/>
      <c r="BO76" s="174"/>
      <c r="BP76" s="174"/>
      <c r="BQ76" s="174"/>
      <c r="BR76" s="174"/>
      <c r="BS76" s="174"/>
      <c r="BT76" s="174"/>
      <c r="BU76" s="174"/>
      <c r="BV76" s="174"/>
      <c r="BW76" s="174"/>
      <c r="BX76" s="174"/>
      <c r="BY76" s="174"/>
      <c r="BZ76" s="174"/>
      <c r="CA76" s="174"/>
      <c r="CB76" s="174"/>
      <c r="CC76" s="174"/>
      <c r="CD76" s="174"/>
      <c r="CE76" s="174"/>
      <c r="CF76" s="174"/>
      <c r="CG76" s="174"/>
      <c r="CH76" s="174"/>
      <c r="CI76" s="174"/>
      <c r="CJ76" s="174"/>
      <c r="CK76" s="174"/>
      <c r="CL76" s="174"/>
      <c r="CM76" s="174"/>
      <c r="CN76" s="174"/>
      <c r="CO76" s="174"/>
      <c r="CP76" s="174"/>
      <c r="CQ76" s="174"/>
      <c r="CR76" s="174"/>
      <c r="CS76" s="174"/>
      <c r="CT76" s="174"/>
      <c r="CU76" s="174"/>
      <c r="CV76" s="174"/>
      <c r="CW76" s="174"/>
      <c r="CX76" s="174"/>
      <c r="CY76" s="174"/>
      <c r="CZ76" s="174"/>
      <c r="DA76" s="174"/>
      <c r="DB76" s="174"/>
      <c r="DC76" s="174"/>
      <c r="DD76" s="174"/>
      <c r="DE76" s="174"/>
      <c r="DF76" s="174"/>
      <c r="DG76" s="174"/>
      <c r="DH76" s="174"/>
      <c r="DI76" s="174"/>
      <c r="DJ76" s="174"/>
      <c r="DK76" s="174"/>
      <c r="DL76" s="174"/>
      <c r="DM76" s="174"/>
      <c r="DN76" s="174"/>
      <c r="DO76" s="174"/>
      <c r="DP76" s="174"/>
      <c r="DQ76" s="174"/>
      <c r="DR76" s="174"/>
      <c r="DS76" s="174"/>
      <c r="DT76" s="174"/>
      <c r="DU76" s="174"/>
      <c r="DV76" s="174"/>
      <c r="DW76" s="174"/>
      <c r="DX76" s="174"/>
      <c r="DY76" s="174"/>
      <c r="DZ76" s="174"/>
      <c r="EA76" s="174"/>
      <c r="EB76" s="174"/>
      <c r="EC76" s="174"/>
      <c r="ED76" s="174"/>
      <c r="EE76" s="174"/>
      <c r="EF76" s="174"/>
      <c r="EG76" s="174"/>
      <c r="EH76" s="174"/>
      <c r="EI76" s="174"/>
      <c r="EJ76" s="174"/>
      <c r="EK76" s="174"/>
      <c r="EL76" s="174"/>
      <c r="EM76" s="174"/>
      <c r="EN76" s="174"/>
      <c r="EO76" s="174"/>
      <c r="EP76" s="174"/>
      <c r="EQ76" s="174"/>
      <c r="ER76" s="174"/>
      <c r="ES76" s="174"/>
      <c r="ET76" s="174"/>
      <c r="EU76" s="174"/>
      <c r="EV76" s="174"/>
      <c r="EW76" s="174"/>
      <c r="EX76" s="174"/>
      <c r="EY76" s="174"/>
      <c r="EZ76" s="174"/>
      <c r="FA76" s="174"/>
      <c r="FB76" s="174"/>
      <c r="FC76" s="174"/>
      <c r="FD76" s="174"/>
      <c r="FE76" s="174"/>
      <c r="FF76" s="174"/>
      <c r="FG76" s="174"/>
      <c r="FH76" s="174"/>
      <c r="FI76" s="174"/>
      <c r="FJ76" s="174"/>
      <c r="FK76" s="174"/>
      <c r="FL76" s="174"/>
      <c r="FM76" s="174"/>
      <c r="FN76" s="174"/>
      <c r="FO76" s="174"/>
      <c r="FP76" s="174"/>
      <c r="FQ76" s="174"/>
      <c r="FR76" s="174"/>
      <c r="FS76" s="174"/>
      <c r="FT76" s="174"/>
      <c r="FU76" s="174"/>
      <c r="FV76" s="174"/>
      <c r="FW76" s="174"/>
      <c r="FX76" s="174"/>
      <c r="FY76" s="174"/>
      <c r="FZ76" s="174"/>
      <c r="GA76" s="174"/>
      <c r="GB76" s="174"/>
      <c r="GC76" s="174"/>
      <c r="GD76" s="174"/>
      <c r="GE76" s="174"/>
      <c r="GF76" s="174"/>
      <c r="GG76" s="174"/>
      <c r="GH76" s="174"/>
      <c r="GI76" s="174"/>
      <c r="GJ76" s="174"/>
      <c r="GK76" s="174"/>
      <c r="GL76" s="174"/>
      <c r="GM76" s="174"/>
      <c r="GN76" s="174"/>
      <c r="GO76" s="174"/>
      <c r="GP76" s="174"/>
      <c r="GQ76" s="174"/>
      <c r="GR76" s="174"/>
      <c r="GS76" s="174"/>
      <c r="GT76" s="174"/>
      <c r="GU76" s="174"/>
      <c r="GV76" s="174"/>
      <c r="GW76" s="174"/>
      <c r="GX76" s="174"/>
      <c r="GY76" s="174"/>
      <c r="GZ76" s="174"/>
      <c r="HA76" s="174"/>
      <c r="HB76" s="174"/>
      <c r="HC76" s="174"/>
      <c r="HD76" s="174"/>
      <c r="HE76" s="174"/>
      <c r="HF76" s="174"/>
      <c r="HG76" s="174"/>
      <c r="HH76" s="174"/>
      <c r="HI76" s="174"/>
      <c r="HJ76" s="174"/>
      <c r="HK76" s="174"/>
      <c r="HL76" s="174"/>
      <c r="HM76" s="174"/>
      <c r="HN76" s="174"/>
      <c r="HO76" s="174"/>
      <c r="HP76" s="174"/>
      <c r="HQ76" s="174"/>
      <c r="HR76" s="174"/>
      <c r="HS76" s="174"/>
      <c r="HT76" s="174"/>
      <c r="HU76" s="174"/>
      <c r="HV76" s="174"/>
      <c r="HW76" s="174"/>
      <c r="HX76" s="174"/>
      <c r="HY76" s="174"/>
      <c r="HZ76" s="174"/>
      <c r="IA76" s="174"/>
      <c r="IB76" s="174"/>
      <c r="IC76" s="174"/>
      <c r="ID76" s="174"/>
      <c r="IE76" s="174"/>
      <c r="IF76" s="174"/>
      <c r="IG76" s="174"/>
      <c r="IH76" s="174"/>
      <c r="II76" s="174"/>
      <c r="IJ76" s="174"/>
      <c r="IK76" s="174"/>
      <c r="IL76" s="174"/>
      <c r="IM76" s="174"/>
      <c r="IN76" s="174"/>
      <c r="IO76" s="174"/>
      <c r="IP76" s="174"/>
      <c r="IQ76" s="174"/>
      <c r="IR76" s="174"/>
      <c r="IS76" s="174"/>
      <c r="IT76" s="174"/>
      <c r="IU76" s="174"/>
      <c r="IV76" s="174"/>
      <c r="IW76" s="174"/>
      <c r="IX76" s="174"/>
      <c r="IY76" s="174"/>
      <c r="IZ76" s="174"/>
      <c r="JA76" s="174"/>
      <c r="JB76" s="174"/>
      <c r="JC76" s="174"/>
      <c r="JD76" s="174"/>
      <c r="JE76" s="174"/>
      <c r="JF76" s="174"/>
      <c r="JG76" s="174"/>
      <c r="JH76" s="174"/>
      <c r="JI76" s="174"/>
      <c r="JJ76" s="174"/>
      <c r="JK76" s="174"/>
      <c r="JL76" s="174"/>
      <c r="JM76" s="174"/>
      <c r="JN76" s="174"/>
      <c r="JO76" s="174"/>
      <c r="JP76" s="174"/>
      <c r="JQ76" s="174"/>
      <c r="JR76" s="174"/>
      <c r="JS76" s="174"/>
      <c r="JT76" s="174"/>
      <c r="JU76" s="174"/>
      <c r="JV76" s="174"/>
      <c r="JW76" s="174"/>
      <c r="JX76" s="174"/>
      <c r="JY76" s="174"/>
      <c r="JZ76" s="174"/>
      <c r="KA76" s="174"/>
      <c r="KB76" s="174"/>
      <c r="KC76" s="174"/>
      <c r="KD76" s="174"/>
      <c r="KE76" s="174"/>
      <c r="KF76" s="174"/>
      <c r="KG76" s="174"/>
      <c r="KH76" s="174"/>
      <c r="KI76" s="174"/>
      <c r="KJ76" s="174"/>
      <c r="KK76" s="174"/>
      <c r="KL76" s="174"/>
      <c r="KM76" s="174"/>
      <c r="KN76" s="174"/>
      <c r="KO76" s="174"/>
      <c r="KP76" s="174"/>
      <c r="KQ76" s="174"/>
      <c r="KR76" s="174"/>
      <c r="KS76" s="174"/>
      <c r="KT76" s="174"/>
      <c r="KU76" s="174"/>
      <c r="KV76" s="174"/>
      <c r="KW76" s="174"/>
      <c r="KX76" s="174"/>
      <c r="KY76" s="174"/>
      <c r="KZ76" s="174"/>
      <c r="LA76" s="174"/>
      <c r="LB76" s="174"/>
      <c r="LC76" s="174"/>
      <c r="LD76" s="174"/>
      <c r="LE76" s="174"/>
      <c r="LF76" s="174"/>
      <c r="LG76" s="174"/>
      <c r="LH76" s="174"/>
      <c r="LI76" s="174"/>
      <c r="LJ76" s="174"/>
      <c r="LK76" s="174"/>
      <c r="LL76" s="174"/>
      <c r="LM76" s="174"/>
      <c r="LN76" s="174"/>
      <c r="LO76" s="174"/>
      <c r="LP76" s="174"/>
      <c r="LQ76" s="174"/>
      <c r="LR76" s="174"/>
      <c r="LS76" s="174"/>
      <c r="LT76" s="174"/>
      <c r="LU76" s="174"/>
      <c r="LV76" s="174"/>
      <c r="LW76" s="174"/>
      <c r="LX76" s="174"/>
      <c r="LY76" s="174"/>
      <c r="LZ76" s="174"/>
      <c r="MA76" s="174"/>
      <c r="MB76" s="174"/>
      <c r="MC76" s="174"/>
      <c r="MD76" s="174"/>
      <c r="ME76" s="174"/>
      <c r="MF76" s="174"/>
      <c r="MG76" s="174"/>
      <c r="MH76" s="174"/>
      <c r="MI76" s="174"/>
      <c r="MJ76" s="174"/>
      <c r="MK76" s="174"/>
      <c r="ML76" s="174"/>
      <c r="MM76" s="174"/>
      <c r="MN76" s="174"/>
      <c r="MO76" s="174"/>
      <c r="MP76" s="174"/>
      <c r="MQ76" s="174"/>
      <c r="MR76" s="174"/>
      <c r="MS76" s="174"/>
      <c r="MT76" s="174"/>
      <c r="MU76" s="174"/>
      <c r="MV76" s="174"/>
      <c r="MW76" s="174"/>
      <c r="MX76" s="174"/>
      <c r="MY76" s="174"/>
      <c r="MZ76" s="174"/>
      <c r="NA76" s="174"/>
      <c r="NB76" s="174"/>
      <c r="NC76" s="174"/>
      <c r="ND76" s="174"/>
      <c r="NE76" s="174"/>
      <c r="NF76" s="174"/>
      <c r="NG76" s="174"/>
      <c r="NH76" s="174"/>
      <c r="NI76" s="174"/>
      <c r="NJ76" s="174"/>
      <c r="NK76" s="174"/>
      <c r="NL76" s="174"/>
      <c r="NM76" s="174"/>
      <c r="NN76" s="174"/>
      <c r="NO76" s="174"/>
      <c r="NP76" s="174"/>
      <c r="NQ76" s="174"/>
      <c r="NR76" s="174"/>
      <c r="NS76" s="174"/>
      <c r="NT76" s="174"/>
      <c r="NU76" s="174"/>
      <c r="NV76" s="174"/>
      <c r="NW76" s="174"/>
      <c r="NX76" s="174"/>
      <c r="NY76" s="174"/>
      <c r="NZ76" s="174"/>
      <c r="OA76" s="174"/>
      <c r="OB76" s="174"/>
      <c r="OC76" s="174"/>
      <c r="OD76" s="174"/>
      <c r="OE76" s="174"/>
      <c r="OF76" s="174"/>
      <c r="OG76" s="174"/>
      <c r="OH76" s="174"/>
      <c r="OI76" s="174"/>
      <c r="OJ76" s="174"/>
      <c r="OK76" s="174"/>
      <c r="OL76" s="174"/>
      <c r="OM76" s="174"/>
      <c r="ON76" s="174"/>
      <c r="OO76" s="174"/>
      <c r="OP76" s="174"/>
      <c r="OQ76" s="174"/>
      <c r="OR76" s="174"/>
      <c r="OS76" s="174"/>
      <c r="OT76" s="174"/>
      <c r="OU76" s="174"/>
      <c r="OV76" s="174"/>
      <c r="OW76" s="174"/>
      <c r="OX76" s="174"/>
      <c r="OY76" s="174"/>
      <c r="OZ76" s="174"/>
      <c r="PA76" s="174"/>
      <c r="PB76" s="174"/>
      <c r="PC76" s="174"/>
      <c r="PD76" s="174"/>
      <c r="PE76" s="174"/>
      <c r="PF76" s="174"/>
      <c r="PG76" s="174"/>
      <c r="PH76" s="174"/>
      <c r="PI76" s="174"/>
      <c r="PJ76" s="174"/>
      <c r="PK76" s="174"/>
      <c r="PL76" s="174"/>
      <c r="PM76" s="174"/>
      <c r="PN76" s="174"/>
      <c r="PO76" s="174"/>
      <c r="PP76" s="174"/>
      <c r="PQ76" s="174"/>
      <c r="PR76" s="174"/>
      <c r="PS76" s="174"/>
      <c r="PT76" s="174"/>
      <c r="PU76" s="174"/>
      <c r="PV76" s="174"/>
      <c r="PW76" s="174"/>
      <c r="PX76" s="174"/>
      <c r="PY76" s="174"/>
      <c r="PZ76" s="174"/>
      <c r="QA76" s="174"/>
      <c r="QB76" s="174"/>
      <c r="QC76" s="174"/>
      <c r="QD76" s="174"/>
      <c r="QE76" s="174"/>
      <c r="QF76" s="174"/>
      <c r="QG76" s="174"/>
      <c r="QH76" s="174"/>
      <c r="QI76" s="174"/>
      <c r="QJ76" s="174"/>
      <c r="QK76" s="174"/>
      <c r="QL76" s="174"/>
      <c r="QM76" s="174"/>
      <c r="QN76" s="174"/>
      <c r="QO76" s="174"/>
      <c r="QP76" s="174"/>
      <c r="QQ76" s="174"/>
      <c r="QR76" s="174"/>
      <c r="QS76" s="174"/>
      <c r="QT76" s="174"/>
      <c r="QU76" s="174"/>
      <c r="QV76" s="174"/>
      <c r="QW76" s="174"/>
      <c r="QX76" s="174"/>
      <c r="QY76" s="174"/>
      <c r="QZ76" s="174"/>
      <c r="RA76" s="174"/>
      <c r="RB76" s="174"/>
      <c r="RC76" s="174"/>
      <c r="RD76" s="174"/>
      <c r="RE76" s="174"/>
      <c r="RF76" s="174"/>
      <c r="RG76" s="174"/>
      <c r="RH76" s="174"/>
      <c r="RI76" s="174"/>
      <c r="RJ76" s="174"/>
      <c r="RK76" s="174"/>
      <c r="RL76" s="174"/>
      <c r="RM76" s="174"/>
      <c r="RN76" s="174"/>
      <c r="RO76" s="174"/>
      <c r="RP76" s="174"/>
      <c r="RQ76" s="174"/>
      <c r="RR76" s="174"/>
      <c r="RS76" s="174"/>
      <c r="RT76" s="174"/>
      <c r="RU76" s="174"/>
      <c r="RV76" s="174"/>
      <c r="RW76" s="174"/>
      <c r="RX76" s="174"/>
      <c r="RY76" s="174"/>
      <c r="RZ76" s="174"/>
      <c r="SA76" s="174"/>
      <c r="SB76" s="174"/>
      <c r="SC76" s="174"/>
      <c r="SD76" s="174"/>
      <c r="SE76" s="174"/>
      <c r="SF76" s="174"/>
      <c r="SG76" s="174"/>
      <c r="SH76" s="174"/>
      <c r="SI76" s="174"/>
      <c r="SJ76" s="174"/>
      <c r="SK76" s="174"/>
      <c r="SL76" s="174"/>
      <c r="SM76" s="174"/>
      <c r="SN76" s="174"/>
      <c r="SO76" s="174"/>
      <c r="SP76" s="174"/>
      <c r="SQ76" s="174"/>
      <c r="SR76" s="174"/>
      <c r="SS76" s="174"/>
      <c r="ST76" s="174"/>
      <c r="SU76" s="174"/>
      <c r="SV76" s="174"/>
      <c r="SW76" s="174"/>
      <c r="SX76" s="174"/>
      <c r="SY76" s="174"/>
      <c r="SZ76" s="174"/>
      <c r="TA76" s="174"/>
      <c r="TB76" s="174"/>
      <c r="TC76" s="174"/>
      <c r="TD76" s="174"/>
      <c r="TE76" s="174"/>
      <c r="TF76" s="174"/>
      <c r="TG76" s="174"/>
      <c r="TH76" s="174"/>
      <c r="TI76" s="174"/>
      <c r="TJ76" s="174"/>
      <c r="TK76" s="174"/>
      <c r="TL76" s="174"/>
      <c r="TM76" s="174"/>
      <c r="TN76" s="174"/>
      <c r="TO76" s="174"/>
      <c r="TP76" s="174"/>
      <c r="TQ76" s="174"/>
      <c r="TR76" s="174"/>
      <c r="TS76" s="174"/>
      <c r="TT76" s="174"/>
      <c r="TU76" s="174"/>
      <c r="TV76" s="174"/>
      <c r="TW76" s="174"/>
      <c r="TX76" s="174"/>
      <c r="TY76" s="174"/>
      <c r="TZ76" s="174"/>
      <c r="UA76" s="174"/>
      <c r="UB76" s="174"/>
      <c r="UC76" s="174"/>
      <c r="UD76" s="174"/>
      <c r="UE76" s="174"/>
      <c r="UF76" s="174"/>
      <c r="UG76" s="174"/>
      <c r="UH76" s="174"/>
      <c r="UI76" s="174"/>
      <c r="UJ76" s="174"/>
      <c r="UK76" s="174"/>
      <c r="UL76" s="174"/>
      <c r="UM76" s="174"/>
      <c r="UN76" s="174"/>
      <c r="UO76" s="174"/>
      <c r="UP76" s="174"/>
      <c r="UQ76" s="174"/>
      <c r="UR76" s="174"/>
      <c r="US76" s="174"/>
      <c r="UT76" s="174"/>
      <c r="UU76" s="174"/>
      <c r="UV76" s="174"/>
      <c r="UW76" s="174"/>
      <c r="UX76" s="174"/>
      <c r="UY76" s="174"/>
      <c r="UZ76" s="174"/>
      <c r="VA76" s="174"/>
      <c r="VB76" s="174"/>
      <c r="VC76" s="174"/>
      <c r="VD76" s="174"/>
      <c r="VE76" s="174"/>
      <c r="VF76" s="174"/>
      <c r="VG76" s="174"/>
      <c r="VH76" s="174"/>
      <c r="VI76" s="174"/>
      <c r="VJ76" s="174"/>
      <c r="VK76" s="174"/>
      <c r="VL76" s="174"/>
      <c r="VM76" s="174"/>
      <c r="VN76" s="174"/>
      <c r="VO76" s="174"/>
      <c r="VP76" s="174"/>
      <c r="VQ76" s="174"/>
      <c r="VR76" s="174"/>
      <c r="VS76" s="174"/>
      <c r="VT76" s="174"/>
      <c r="VU76" s="174"/>
      <c r="VV76" s="174"/>
      <c r="VW76" s="174"/>
      <c r="VX76" s="174"/>
      <c r="VY76" s="174"/>
      <c r="VZ76" s="174"/>
      <c r="WA76" s="174"/>
      <c r="WB76" s="174"/>
      <c r="WC76" s="174"/>
      <c r="WD76" s="174"/>
      <c r="WE76" s="174"/>
      <c r="WF76" s="174"/>
      <c r="WG76" s="174"/>
      <c r="WH76" s="174"/>
      <c r="WI76" s="174"/>
      <c r="WJ76" s="174"/>
      <c r="WK76" s="174"/>
      <c r="WL76" s="174"/>
      <c r="WM76" s="174"/>
      <c r="WN76" s="174"/>
      <c r="WO76" s="174"/>
      <c r="WP76" s="174"/>
      <c r="WQ76" s="174"/>
      <c r="WR76" s="174"/>
      <c r="WS76" s="174"/>
      <c r="WT76" s="174"/>
      <c r="WU76" s="174"/>
      <c r="WV76" s="174"/>
      <c r="WW76" s="174"/>
      <c r="WX76" s="174"/>
      <c r="WY76" s="174"/>
      <c r="WZ76" s="174"/>
      <c r="XA76" s="174"/>
      <c r="XB76" s="174"/>
      <c r="XC76" s="174"/>
      <c r="XD76" s="174"/>
      <c r="XE76" s="174"/>
      <c r="XF76" s="174"/>
      <c r="XG76" s="174"/>
      <c r="XH76" s="174"/>
      <c r="XI76" s="174"/>
      <c r="XJ76" s="174"/>
      <c r="XK76" s="174"/>
      <c r="XL76" s="174"/>
      <c r="XM76" s="174"/>
      <c r="XN76" s="174"/>
      <c r="XO76" s="174"/>
      <c r="XP76" s="174"/>
      <c r="XQ76" s="174"/>
      <c r="XR76" s="174"/>
      <c r="XS76" s="174"/>
      <c r="XT76" s="174"/>
      <c r="XU76" s="174"/>
      <c r="XV76" s="174"/>
      <c r="XW76" s="174"/>
      <c r="XX76" s="174"/>
      <c r="XY76" s="174"/>
      <c r="XZ76" s="174"/>
      <c r="YA76" s="174"/>
      <c r="YB76" s="174"/>
      <c r="YC76" s="174"/>
      <c r="YD76" s="174"/>
      <c r="YE76" s="174"/>
      <c r="YF76" s="174"/>
      <c r="YG76" s="174"/>
      <c r="YH76" s="174"/>
      <c r="YI76" s="174"/>
      <c r="YJ76" s="174"/>
      <c r="YK76" s="174"/>
      <c r="YL76" s="174"/>
      <c r="YM76" s="174"/>
      <c r="YN76" s="174"/>
      <c r="YO76" s="174"/>
      <c r="YP76" s="174"/>
      <c r="YQ76" s="174"/>
      <c r="YR76" s="174"/>
      <c r="YS76" s="174"/>
      <c r="YT76" s="174"/>
      <c r="YU76" s="174"/>
      <c r="YV76" s="174"/>
      <c r="YW76" s="174"/>
      <c r="YX76" s="174"/>
      <c r="YY76" s="174"/>
      <c r="YZ76" s="174"/>
      <c r="ZA76" s="174"/>
      <c r="ZB76" s="174"/>
      <c r="ZC76" s="174"/>
      <c r="ZD76" s="174"/>
      <c r="ZE76" s="174"/>
      <c r="ZF76" s="174"/>
      <c r="ZG76" s="174"/>
      <c r="ZH76" s="174"/>
      <c r="ZI76" s="174"/>
      <c r="ZJ76" s="174"/>
      <c r="ZK76" s="174"/>
      <c r="ZL76" s="174"/>
      <c r="ZM76" s="174"/>
      <c r="ZN76" s="174"/>
      <c r="ZO76" s="174"/>
      <c r="ZP76" s="174"/>
      <c r="ZQ76" s="174"/>
      <c r="ZR76" s="174"/>
      <c r="ZS76" s="174"/>
      <c r="ZT76" s="174"/>
      <c r="ZU76" s="174"/>
      <c r="ZV76" s="174"/>
      <c r="ZW76" s="174"/>
      <c r="ZX76" s="174"/>
      <c r="ZY76" s="174"/>
      <c r="ZZ76" s="174"/>
      <c r="AAA76" s="174"/>
      <c r="AAB76" s="174"/>
      <c r="AAC76" s="174"/>
      <c r="AAD76" s="174"/>
      <c r="AAE76" s="174"/>
      <c r="AAF76" s="174"/>
      <c r="AAG76" s="174"/>
      <c r="AAH76" s="174"/>
      <c r="AAI76" s="174"/>
      <c r="AAJ76" s="174"/>
      <c r="AAK76" s="174"/>
      <c r="AAL76" s="174"/>
      <c r="AAM76" s="174"/>
      <c r="AAN76" s="174"/>
      <c r="AAO76" s="174"/>
      <c r="AAP76" s="174"/>
      <c r="AAQ76" s="174"/>
      <c r="AAR76" s="174"/>
      <c r="AAS76" s="174"/>
      <c r="AAT76" s="174"/>
      <c r="AAU76" s="174"/>
      <c r="AAV76" s="174"/>
      <c r="AAW76" s="174"/>
      <c r="AAX76" s="174"/>
      <c r="AAY76" s="174"/>
      <c r="AAZ76" s="174"/>
      <c r="ABA76" s="174"/>
      <c r="ABB76" s="174"/>
      <c r="ABC76" s="174"/>
      <c r="ABD76" s="174"/>
      <c r="ABE76" s="174"/>
      <c r="ABF76" s="174"/>
      <c r="ABG76" s="174"/>
      <c r="ABH76" s="174"/>
      <c r="ABI76" s="174"/>
      <c r="ABJ76" s="174"/>
      <c r="ABK76" s="174"/>
      <c r="ABL76" s="174"/>
      <c r="ABM76" s="174"/>
      <c r="ABN76" s="174"/>
      <c r="ABO76" s="174"/>
      <c r="ABP76" s="174"/>
      <c r="ABQ76" s="174"/>
      <c r="ABR76" s="174"/>
      <c r="ABS76" s="174"/>
      <c r="ABT76" s="174"/>
      <c r="ABU76" s="174"/>
      <c r="ABV76" s="174"/>
      <c r="ABW76" s="174"/>
      <c r="ABX76" s="174"/>
      <c r="ABY76" s="174"/>
      <c r="ABZ76" s="174"/>
      <c r="ACA76" s="174"/>
      <c r="ACB76" s="174"/>
      <c r="ACC76" s="174"/>
      <c r="ACD76" s="174"/>
      <c r="ACE76" s="174"/>
      <c r="ACF76" s="174"/>
      <c r="ACG76" s="174"/>
      <c r="ACH76" s="174"/>
      <c r="ACI76" s="174"/>
      <c r="ACJ76" s="174"/>
      <c r="ACK76" s="174"/>
      <c r="ACL76" s="174"/>
      <c r="ACM76" s="174"/>
      <c r="ACN76" s="174"/>
      <c r="ACO76" s="174"/>
      <c r="ACP76" s="174"/>
      <c r="ACQ76" s="174"/>
      <c r="ACR76" s="174"/>
      <c r="ACS76" s="174"/>
      <c r="ACT76" s="174"/>
      <c r="ACU76" s="174"/>
      <c r="ACV76" s="174"/>
      <c r="ACW76" s="174"/>
      <c r="ACX76" s="174"/>
      <c r="ACY76" s="174"/>
      <c r="ACZ76" s="174"/>
      <c r="ADA76" s="174"/>
      <c r="ADB76" s="174"/>
      <c r="ADC76" s="174"/>
      <c r="ADD76" s="174"/>
      <c r="ADE76" s="174"/>
      <c r="ADF76" s="174"/>
      <c r="ADG76" s="174"/>
      <c r="ADH76" s="174"/>
      <c r="ADI76" s="174"/>
      <c r="ADJ76" s="174"/>
      <c r="ADK76" s="174"/>
      <c r="ADL76" s="174"/>
      <c r="ADM76" s="174"/>
      <c r="ADN76" s="174"/>
      <c r="ADO76" s="174"/>
      <c r="ADP76" s="174"/>
      <c r="ADQ76" s="174"/>
      <c r="ADR76" s="174"/>
      <c r="ADS76" s="174"/>
      <c r="ADT76" s="174"/>
      <c r="ADU76" s="174"/>
      <c r="ADV76" s="174"/>
      <c r="ADW76" s="174"/>
      <c r="ADX76" s="174"/>
      <c r="ADY76" s="174"/>
      <c r="ADZ76" s="174"/>
      <c r="AEA76" s="174"/>
      <c r="AEB76" s="174"/>
      <c r="AEC76" s="174"/>
      <c r="AED76" s="174"/>
      <c r="AEE76" s="174"/>
      <c r="AEF76" s="174"/>
      <c r="AEG76" s="174"/>
      <c r="AEH76" s="174"/>
      <c r="AEI76" s="174"/>
      <c r="AEJ76" s="174"/>
      <c r="AEK76" s="174"/>
      <c r="AEL76" s="174"/>
      <c r="AEM76" s="174"/>
      <c r="AEN76" s="174"/>
      <c r="AEO76" s="174"/>
      <c r="AEP76" s="174"/>
      <c r="AEQ76" s="174"/>
      <c r="AER76" s="174"/>
      <c r="AES76" s="174"/>
      <c r="AET76" s="174"/>
      <c r="AEU76" s="174"/>
      <c r="AEV76" s="174"/>
      <c r="AEW76" s="174"/>
      <c r="AEX76" s="174"/>
      <c r="AEY76" s="174"/>
      <c r="AEZ76" s="174"/>
      <c r="AFA76" s="174"/>
      <c r="AFB76" s="174"/>
      <c r="AFC76" s="174"/>
      <c r="AFD76" s="174"/>
      <c r="AFE76" s="174"/>
      <c r="AFF76" s="174"/>
      <c r="AFG76" s="174"/>
      <c r="AFH76" s="174"/>
      <c r="AFI76" s="174"/>
      <c r="AFJ76" s="174"/>
      <c r="AFK76" s="174"/>
      <c r="AFL76" s="174"/>
      <c r="AFM76" s="174"/>
      <c r="AFN76" s="174"/>
      <c r="AFO76" s="174"/>
      <c r="AFP76" s="174"/>
      <c r="AFQ76" s="174"/>
      <c r="AFR76" s="174"/>
      <c r="AFS76" s="174"/>
      <c r="AFT76" s="174"/>
      <c r="AFU76" s="174"/>
      <c r="AFV76" s="174"/>
      <c r="AFW76" s="174"/>
      <c r="AFX76" s="174"/>
      <c r="AFY76" s="174"/>
      <c r="AFZ76" s="174"/>
      <c r="AGA76" s="174"/>
      <c r="AGB76" s="174"/>
      <c r="AGC76" s="174"/>
      <c r="AGD76" s="174"/>
      <c r="AGE76" s="174"/>
      <c r="AGF76" s="174"/>
      <c r="AGG76" s="174"/>
      <c r="AGH76" s="174"/>
      <c r="AGI76" s="174"/>
      <c r="AGJ76" s="174"/>
      <c r="AGK76" s="174"/>
      <c r="AGL76" s="174"/>
      <c r="AGM76" s="174"/>
      <c r="AGN76" s="174"/>
      <c r="AGO76" s="174"/>
      <c r="AGP76" s="174"/>
      <c r="AGQ76" s="174"/>
      <c r="AGR76" s="174"/>
      <c r="AGS76" s="174"/>
      <c r="AGT76" s="174"/>
      <c r="AGU76" s="174"/>
      <c r="AGV76" s="174"/>
      <c r="AGW76" s="174"/>
      <c r="AGX76" s="174"/>
      <c r="AGY76" s="174"/>
      <c r="AGZ76" s="174"/>
      <c r="AHA76" s="174"/>
      <c r="AHB76" s="174"/>
      <c r="AHC76" s="174"/>
      <c r="AHD76" s="174"/>
      <c r="AHE76" s="174"/>
      <c r="AHF76" s="174"/>
      <c r="AHG76" s="174"/>
      <c r="AHH76" s="174"/>
      <c r="AHI76" s="174"/>
      <c r="AHJ76" s="174"/>
      <c r="AHK76" s="174"/>
      <c r="AHL76" s="174"/>
      <c r="AHM76" s="174"/>
      <c r="AHN76" s="174"/>
      <c r="AHO76" s="174"/>
      <c r="AHP76" s="174"/>
      <c r="AHQ76" s="174"/>
      <c r="AHR76" s="174"/>
      <c r="AHS76" s="174"/>
      <c r="AHT76" s="174"/>
      <c r="AHU76" s="174"/>
      <c r="AHV76" s="174"/>
      <c r="AHW76" s="174"/>
      <c r="AHX76" s="174"/>
      <c r="AHY76" s="174"/>
      <c r="AHZ76" s="174"/>
      <c r="AIA76" s="174"/>
      <c r="AIB76" s="174"/>
      <c r="AIC76" s="174"/>
      <c r="AID76" s="174"/>
      <c r="AIE76" s="174"/>
      <c r="AIF76" s="174"/>
      <c r="AIG76" s="174"/>
      <c r="AIH76" s="174"/>
      <c r="AII76" s="174"/>
      <c r="AIJ76" s="174"/>
      <c r="AIK76" s="174"/>
      <c r="AIL76" s="174"/>
      <c r="AIM76" s="174"/>
      <c r="AIN76" s="174"/>
      <c r="AIO76" s="174"/>
      <c r="AIP76" s="174"/>
      <c r="AIQ76" s="174"/>
      <c r="AIR76" s="174"/>
      <c r="AIS76" s="174"/>
      <c r="AIT76" s="174"/>
      <c r="AIU76" s="174"/>
      <c r="AIV76" s="174"/>
      <c r="AIW76" s="174"/>
      <c r="AIX76" s="174"/>
      <c r="AIY76" s="174"/>
      <c r="AIZ76" s="174"/>
      <c r="AJA76" s="174"/>
      <c r="AJB76" s="174"/>
      <c r="AJC76" s="174"/>
      <c r="AJD76" s="174"/>
      <c r="AJE76" s="174"/>
      <c r="AJF76" s="174"/>
      <c r="AJG76" s="174"/>
      <c r="AJH76" s="174"/>
      <c r="AJI76" s="174"/>
      <c r="AJJ76" s="174"/>
      <c r="AJK76" s="174"/>
      <c r="AJL76" s="174"/>
      <c r="AJM76" s="174"/>
      <c r="AJN76" s="174"/>
      <c r="AJO76" s="174"/>
      <c r="AJP76" s="174"/>
      <c r="AJQ76" s="174"/>
      <c r="AJR76" s="174"/>
      <c r="AJS76" s="174"/>
      <c r="AJT76" s="174"/>
      <c r="AJU76" s="174"/>
      <c r="AJV76" s="174"/>
      <c r="AJW76" s="174"/>
      <c r="AJX76" s="174"/>
      <c r="AJY76" s="174"/>
      <c r="AJZ76" s="174"/>
      <c r="AKA76" s="174"/>
      <c r="AKB76" s="174"/>
      <c r="AKC76" s="174"/>
      <c r="AKD76" s="174"/>
      <c r="AKE76" s="174"/>
      <c r="AKF76" s="174"/>
      <c r="AKG76" s="174"/>
      <c r="AKH76" s="174"/>
      <c r="AKI76" s="174"/>
      <c r="AKJ76" s="174"/>
      <c r="AKK76" s="174"/>
      <c r="AKL76" s="174"/>
      <c r="AKM76" s="174"/>
      <c r="AKN76" s="174"/>
      <c r="AKO76" s="174"/>
      <c r="AKP76" s="174"/>
      <c r="AKQ76" s="174"/>
      <c r="AKR76" s="174"/>
      <c r="AKS76" s="174"/>
      <c r="AKT76" s="174"/>
      <c r="AKU76" s="174"/>
      <c r="AKV76" s="174"/>
      <c r="AKW76" s="174"/>
      <c r="AKX76" s="174"/>
      <c r="AKY76" s="174"/>
      <c r="AKZ76" s="174"/>
      <c r="ALA76" s="174"/>
      <c r="ALB76" s="174"/>
      <c r="ALC76" s="174"/>
      <c r="ALD76" s="174"/>
      <c r="ALE76" s="174"/>
      <c r="ALF76" s="174"/>
      <c r="ALG76" s="174"/>
      <c r="ALH76" s="174"/>
      <c r="ALI76" s="174"/>
      <c r="ALJ76" s="174"/>
      <c r="ALK76" s="174"/>
      <c r="ALL76" s="169"/>
      <c r="ALM76" s="169"/>
    </row>
    <row r="77" spans="1:1001" s="51" customFormat="1" x14ac:dyDescent="0.25">
      <c r="A77" s="171">
        <v>2020</v>
      </c>
      <c r="B77" s="171" t="s">
        <v>189</v>
      </c>
      <c r="C77" s="169" t="s">
        <v>1428</v>
      </c>
      <c r="D77" s="117" t="s">
        <v>35</v>
      </c>
      <c r="E77" s="169" t="s">
        <v>1427</v>
      </c>
      <c r="F77" s="169" t="s">
        <v>216</v>
      </c>
      <c r="G77" s="171" t="s">
        <v>296</v>
      </c>
      <c r="H77" s="171">
        <v>13873547</v>
      </c>
      <c r="I77" s="178">
        <v>3087</v>
      </c>
      <c r="J77" s="171" t="s">
        <v>77</v>
      </c>
      <c r="K77" s="170">
        <v>1.232</v>
      </c>
      <c r="L77" s="170" t="s">
        <v>77</v>
      </c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A77" s="169"/>
      <c r="AB77" s="169"/>
      <c r="AC77" s="169"/>
      <c r="AD77" s="169"/>
      <c r="AE77" s="169"/>
      <c r="AF77" s="169"/>
      <c r="AG77" s="169"/>
      <c r="AH77" s="169"/>
      <c r="AI77" s="169"/>
      <c r="AJ77" s="169"/>
      <c r="AK77" s="169"/>
      <c r="AL77" s="169"/>
      <c r="AM77" s="169"/>
      <c r="AN77" s="169"/>
      <c r="AO77" s="169"/>
      <c r="AP77" s="169"/>
      <c r="AQ77" s="169"/>
      <c r="AR77" s="169"/>
      <c r="AS77" s="169"/>
      <c r="AT77" s="169"/>
      <c r="AU77" s="169"/>
      <c r="AV77" s="169"/>
      <c r="AW77" s="169"/>
      <c r="AX77" s="169"/>
      <c r="AY77" s="169"/>
      <c r="AZ77" s="169"/>
      <c r="BA77" s="169"/>
      <c r="BB77" s="169"/>
      <c r="BC77" s="169"/>
      <c r="BD77" s="169"/>
      <c r="BE77" s="169"/>
      <c r="BF77" s="169"/>
      <c r="BG77" s="169"/>
      <c r="BH77" s="169"/>
      <c r="BI77" s="169"/>
      <c r="BJ77" s="169"/>
      <c r="BK77" s="169"/>
      <c r="BL77" s="169"/>
      <c r="BM77" s="169"/>
      <c r="BN77" s="169"/>
      <c r="BO77" s="169"/>
      <c r="BP77" s="169"/>
      <c r="BQ77" s="169"/>
      <c r="BR77" s="169"/>
      <c r="BS77" s="169"/>
      <c r="BT77" s="169"/>
      <c r="BU77" s="169"/>
      <c r="BV77" s="169"/>
      <c r="BW77" s="169"/>
      <c r="BX77" s="169"/>
      <c r="BY77" s="169"/>
      <c r="BZ77" s="169"/>
      <c r="CA77" s="169"/>
      <c r="CB77" s="169"/>
      <c r="CC77" s="169"/>
      <c r="CD77" s="169"/>
      <c r="CE77" s="169"/>
      <c r="CF77" s="169"/>
      <c r="CG77" s="169"/>
      <c r="CH77" s="169"/>
      <c r="CI77" s="169"/>
      <c r="CJ77" s="169"/>
      <c r="CK77" s="169"/>
      <c r="CL77" s="169"/>
      <c r="CM77" s="169"/>
      <c r="CN77" s="169"/>
      <c r="CO77" s="169"/>
      <c r="CP77" s="169"/>
      <c r="CQ77" s="169"/>
      <c r="CR77" s="169"/>
      <c r="CS77" s="169"/>
      <c r="CT77" s="169"/>
      <c r="CU77" s="169"/>
      <c r="CV77" s="169"/>
      <c r="CW77" s="169"/>
      <c r="CX77" s="169"/>
      <c r="CY77" s="169"/>
      <c r="CZ77" s="169"/>
      <c r="DA77" s="169"/>
      <c r="DB77" s="169"/>
      <c r="DC77" s="169"/>
      <c r="DD77" s="169"/>
      <c r="DE77" s="169"/>
      <c r="DF77" s="169"/>
      <c r="DG77" s="169"/>
      <c r="DH77" s="169"/>
      <c r="DI77" s="169"/>
      <c r="DJ77" s="169"/>
      <c r="DK77" s="169"/>
      <c r="DL77" s="169"/>
      <c r="DM77" s="169"/>
      <c r="DN77" s="169"/>
      <c r="DO77" s="169"/>
      <c r="DP77" s="169"/>
      <c r="DQ77" s="169"/>
      <c r="DR77" s="169"/>
      <c r="DS77" s="169"/>
      <c r="DT77" s="169"/>
      <c r="DU77" s="169"/>
      <c r="DV77" s="169"/>
      <c r="DW77" s="169"/>
      <c r="DX77" s="169"/>
      <c r="DY77" s="169"/>
      <c r="DZ77" s="169"/>
      <c r="EA77" s="169"/>
      <c r="EB77" s="169"/>
      <c r="EC77" s="169"/>
      <c r="ED77" s="169"/>
      <c r="EE77" s="169"/>
      <c r="EF77" s="169"/>
      <c r="EG77" s="169"/>
      <c r="EH77" s="169"/>
      <c r="EI77" s="169"/>
      <c r="EJ77" s="169"/>
      <c r="EK77" s="169"/>
      <c r="EL77" s="169"/>
      <c r="EM77" s="169"/>
      <c r="EN77" s="169"/>
      <c r="EO77" s="169"/>
      <c r="EP77" s="169"/>
      <c r="EQ77" s="169"/>
      <c r="ER77" s="169"/>
      <c r="ES77" s="169"/>
      <c r="ET77" s="169"/>
      <c r="EU77" s="169"/>
      <c r="EV77" s="169"/>
      <c r="EW77" s="169"/>
      <c r="EX77" s="169"/>
      <c r="EY77" s="169"/>
      <c r="EZ77" s="169"/>
      <c r="FA77" s="169"/>
      <c r="FB77" s="169"/>
      <c r="FC77" s="169"/>
      <c r="FD77" s="169"/>
      <c r="FE77" s="169"/>
      <c r="FF77" s="169"/>
      <c r="FG77" s="169"/>
      <c r="FH77" s="169"/>
      <c r="FI77" s="169"/>
      <c r="FJ77" s="169"/>
      <c r="FK77" s="169"/>
      <c r="FL77" s="169"/>
      <c r="FM77" s="169"/>
      <c r="FN77" s="169"/>
      <c r="FO77" s="169"/>
      <c r="FP77" s="169"/>
      <c r="FQ77" s="169"/>
      <c r="FR77" s="169"/>
      <c r="FS77" s="169"/>
      <c r="FT77" s="169"/>
      <c r="FU77" s="169"/>
      <c r="FV77" s="169"/>
      <c r="FW77" s="169"/>
      <c r="FX77" s="169"/>
      <c r="FY77" s="169"/>
      <c r="FZ77" s="169"/>
      <c r="GA77" s="169"/>
      <c r="GB77" s="169"/>
      <c r="GC77" s="169"/>
      <c r="GD77" s="169"/>
      <c r="GE77" s="169"/>
      <c r="GF77" s="169"/>
      <c r="GG77" s="169"/>
      <c r="GH77" s="169"/>
      <c r="GI77" s="169"/>
      <c r="GJ77" s="169"/>
      <c r="GK77" s="169"/>
      <c r="GL77" s="169"/>
      <c r="GM77" s="169"/>
      <c r="GN77" s="169"/>
      <c r="GO77" s="169"/>
      <c r="GP77" s="169"/>
      <c r="GQ77" s="169"/>
      <c r="GR77" s="169"/>
      <c r="GS77" s="169"/>
      <c r="GT77" s="169"/>
      <c r="GU77" s="169"/>
      <c r="GV77" s="169"/>
      <c r="GW77" s="169"/>
      <c r="GX77" s="169"/>
      <c r="GY77" s="169"/>
      <c r="GZ77" s="169"/>
      <c r="HA77" s="169"/>
      <c r="HB77" s="169"/>
      <c r="HC77" s="169"/>
      <c r="HD77" s="169"/>
      <c r="HE77" s="169"/>
      <c r="HF77" s="169"/>
      <c r="HG77" s="169"/>
      <c r="HH77" s="169"/>
      <c r="HI77" s="169"/>
      <c r="HJ77" s="169"/>
      <c r="HK77" s="169"/>
      <c r="HL77" s="169"/>
      <c r="HM77" s="169"/>
      <c r="HN77" s="169"/>
      <c r="HO77" s="169"/>
      <c r="HP77" s="169"/>
      <c r="HQ77" s="169"/>
      <c r="HR77" s="169"/>
      <c r="HS77" s="169"/>
      <c r="HT77" s="169"/>
      <c r="HU77" s="169"/>
      <c r="HV77" s="169"/>
      <c r="HW77" s="169"/>
      <c r="HX77" s="169"/>
      <c r="HY77" s="169"/>
      <c r="HZ77" s="169"/>
      <c r="IA77" s="169"/>
      <c r="IB77" s="169"/>
      <c r="IC77" s="169"/>
      <c r="ID77" s="169"/>
      <c r="IE77" s="169"/>
      <c r="IF77" s="169"/>
      <c r="IG77" s="169"/>
      <c r="IH77" s="169"/>
      <c r="II77" s="169"/>
      <c r="IJ77" s="169"/>
      <c r="IK77" s="169"/>
      <c r="IL77" s="169"/>
      <c r="IM77" s="169"/>
      <c r="IN77" s="169"/>
      <c r="IO77" s="169"/>
      <c r="IP77" s="169"/>
      <c r="IQ77" s="169"/>
      <c r="IR77" s="169"/>
      <c r="IS77" s="169"/>
      <c r="IT77" s="169"/>
      <c r="IU77" s="169"/>
      <c r="IV77" s="169"/>
      <c r="IW77" s="169"/>
      <c r="IX77" s="169"/>
      <c r="IY77" s="169"/>
      <c r="IZ77" s="169"/>
      <c r="JA77" s="169"/>
      <c r="JB77" s="169"/>
      <c r="JC77" s="169"/>
      <c r="JD77" s="169"/>
      <c r="JE77" s="169"/>
      <c r="JF77" s="169"/>
      <c r="JG77" s="169"/>
      <c r="JH77" s="169"/>
      <c r="JI77" s="169"/>
      <c r="JJ77" s="169"/>
      <c r="JK77" s="169"/>
      <c r="JL77" s="169"/>
      <c r="JM77" s="169"/>
      <c r="JN77" s="169"/>
      <c r="JO77" s="169"/>
      <c r="JP77" s="169"/>
      <c r="JQ77" s="169"/>
      <c r="JR77" s="169"/>
      <c r="JS77" s="169"/>
      <c r="JT77" s="169"/>
      <c r="JU77" s="169"/>
      <c r="JV77" s="169"/>
      <c r="JW77" s="169"/>
      <c r="JX77" s="169"/>
      <c r="JY77" s="169"/>
      <c r="JZ77" s="169"/>
      <c r="KA77" s="169"/>
      <c r="KB77" s="169"/>
      <c r="KC77" s="169"/>
      <c r="KD77" s="169"/>
      <c r="KE77" s="169"/>
      <c r="KF77" s="169"/>
      <c r="KG77" s="169"/>
      <c r="KH77" s="169"/>
      <c r="KI77" s="169"/>
      <c r="KJ77" s="169"/>
      <c r="KK77" s="169"/>
      <c r="KL77" s="169"/>
      <c r="KM77" s="169"/>
      <c r="KN77" s="169"/>
      <c r="KO77" s="169"/>
      <c r="KP77" s="169"/>
      <c r="KQ77" s="169"/>
      <c r="KR77" s="169"/>
      <c r="KS77" s="169"/>
      <c r="KT77" s="169"/>
      <c r="KU77" s="169"/>
      <c r="KV77" s="169"/>
      <c r="KW77" s="169"/>
      <c r="KX77" s="169"/>
      <c r="KY77" s="169"/>
      <c r="KZ77" s="169"/>
      <c r="LA77" s="169"/>
      <c r="LB77" s="169"/>
      <c r="LC77" s="169"/>
      <c r="LD77" s="169"/>
      <c r="LE77" s="169"/>
      <c r="LF77" s="169"/>
      <c r="LG77" s="169"/>
      <c r="LH77" s="169"/>
      <c r="LI77" s="169"/>
      <c r="LJ77" s="169"/>
      <c r="LK77" s="169"/>
      <c r="LL77" s="169"/>
      <c r="LM77" s="169"/>
      <c r="LN77" s="169"/>
      <c r="LO77" s="169"/>
      <c r="LP77" s="169"/>
      <c r="LQ77" s="169"/>
      <c r="LR77" s="169"/>
      <c r="LS77" s="169"/>
      <c r="LT77" s="169"/>
      <c r="LU77" s="169"/>
      <c r="LV77" s="169"/>
      <c r="LW77" s="169"/>
      <c r="LX77" s="169"/>
      <c r="LY77" s="169"/>
      <c r="LZ77" s="169"/>
      <c r="MA77" s="169"/>
      <c r="MB77" s="169"/>
      <c r="MC77" s="169"/>
      <c r="MD77" s="169"/>
      <c r="ME77" s="169"/>
      <c r="MF77" s="169"/>
      <c r="MG77" s="169"/>
      <c r="MH77" s="169"/>
      <c r="MI77" s="169"/>
      <c r="MJ77" s="169"/>
      <c r="MK77" s="169"/>
      <c r="ML77" s="169"/>
      <c r="MM77" s="169"/>
      <c r="MN77" s="169"/>
      <c r="MO77" s="169"/>
      <c r="MP77" s="169"/>
      <c r="MQ77" s="169"/>
      <c r="MR77" s="169"/>
      <c r="MS77" s="169"/>
      <c r="MT77" s="169"/>
      <c r="MU77" s="169"/>
      <c r="MV77" s="169"/>
      <c r="MW77" s="169"/>
      <c r="MX77" s="169"/>
      <c r="MY77" s="169"/>
      <c r="MZ77" s="169"/>
      <c r="NA77" s="169"/>
      <c r="NB77" s="169"/>
      <c r="NC77" s="169"/>
      <c r="ND77" s="169"/>
      <c r="NE77" s="169"/>
      <c r="NF77" s="169"/>
      <c r="NG77" s="169"/>
      <c r="NH77" s="169"/>
      <c r="NI77" s="169"/>
      <c r="NJ77" s="169"/>
      <c r="NK77" s="169"/>
      <c r="NL77" s="169"/>
      <c r="NM77" s="169"/>
      <c r="NN77" s="169"/>
      <c r="NO77" s="169"/>
      <c r="NP77" s="169"/>
      <c r="NQ77" s="169"/>
      <c r="NR77" s="169"/>
      <c r="NS77" s="169"/>
      <c r="NT77" s="169"/>
      <c r="NU77" s="169"/>
      <c r="NV77" s="169"/>
      <c r="NW77" s="169"/>
      <c r="NX77" s="169"/>
      <c r="NY77" s="169"/>
      <c r="NZ77" s="169"/>
      <c r="OA77" s="169"/>
      <c r="OB77" s="169"/>
      <c r="OC77" s="169"/>
      <c r="OD77" s="169"/>
      <c r="OE77" s="169"/>
      <c r="OF77" s="169"/>
      <c r="OG77" s="169"/>
      <c r="OH77" s="169"/>
      <c r="OI77" s="169"/>
      <c r="OJ77" s="169"/>
      <c r="OK77" s="169"/>
      <c r="OL77" s="169"/>
      <c r="OM77" s="169"/>
      <c r="ON77" s="169"/>
      <c r="OO77" s="169"/>
      <c r="OP77" s="169"/>
      <c r="OQ77" s="169"/>
      <c r="OR77" s="169"/>
      <c r="OS77" s="169"/>
      <c r="OT77" s="169"/>
      <c r="OU77" s="169"/>
      <c r="OV77" s="169"/>
      <c r="OW77" s="169"/>
      <c r="OX77" s="169"/>
      <c r="OY77" s="169"/>
      <c r="OZ77" s="169"/>
      <c r="PA77" s="169"/>
      <c r="PB77" s="169"/>
      <c r="PC77" s="169"/>
      <c r="PD77" s="169"/>
      <c r="PE77" s="169"/>
      <c r="PF77" s="169"/>
      <c r="PG77" s="169"/>
      <c r="PH77" s="169"/>
      <c r="PI77" s="169"/>
      <c r="PJ77" s="169"/>
      <c r="PK77" s="169"/>
      <c r="PL77" s="169"/>
      <c r="PM77" s="169"/>
      <c r="PN77" s="169"/>
      <c r="PO77" s="169"/>
      <c r="PP77" s="169"/>
      <c r="PQ77" s="169"/>
      <c r="PR77" s="169"/>
      <c r="PS77" s="169"/>
      <c r="PT77" s="169"/>
      <c r="PU77" s="169"/>
      <c r="PV77" s="169"/>
      <c r="PW77" s="169"/>
      <c r="PX77" s="169"/>
      <c r="PY77" s="169"/>
      <c r="PZ77" s="169"/>
      <c r="QA77" s="169"/>
      <c r="QB77" s="169"/>
      <c r="QC77" s="169"/>
      <c r="QD77" s="169"/>
      <c r="QE77" s="169"/>
      <c r="QF77" s="169"/>
      <c r="QG77" s="169"/>
      <c r="QH77" s="169"/>
      <c r="QI77" s="169"/>
      <c r="QJ77" s="169"/>
      <c r="QK77" s="169"/>
      <c r="QL77" s="169"/>
      <c r="QM77" s="169"/>
      <c r="QN77" s="169"/>
      <c r="QO77" s="169"/>
      <c r="QP77" s="169"/>
      <c r="QQ77" s="169"/>
      <c r="QR77" s="169"/>
      <c r="QS77" s="169"/>
      <c r="QT77" s="169"/>
      <c r="QU77" s="169"/>
      <c r="QV77" s="169"/>
      <c r="QW77" s="169"/>
      <c r="QX77" s="169"/>
      <c r="QY77" s="169"/>
      <c r="QZ77" s="169"/>
      <c r="RA77" s="169"/>
      <c r="RB77" s="169"/>
      <c r="RC77" s="169"/>
      <c r="RD77" s="169"/>
      <c r="RE77" s="169"/>
      <c r="RF77" s="169"/>
      <c r="RG77" s="169"/>
      <c r="RH77" s="169"/>
      <c r="RI77" s="169"/>
      <c r="RJ77" s="169"/>
      <c r="RK77" s="169"/>
      <c r="RL77" s="169"/>
      <c r="RM77" s="169"/>
      <c r="RN77" s="169"/>
      <c r="RO77" s="169"/>
      <c r="RP77" s="169"/>
      <c r="RQ77" s="169"/>
      <c r="RR77" s="169"/>
      <c r="RS77" s="169"/>
      <c r="RT77" s="169"/>
      <c r="RU77" s="169"/>
      <c r="RV77" s="169"/>
      <c r="RW77" s="169"/>
      <c r="RX77" s="169"/>
      <c r="RY77" s="169"/>
      <c r="RZ77" s="169"/>
      <c r="SA77" s="169"/>
      <c r="SB77" s="169"/>
      <c r="SC77" s="169"/>
      <c r="SD77" s="169"/>
      <c r="SE77" s="169"/>
      <c r="SF77" s="169"/>
      <c r="SG77" s="169"/>
      <c r="SH77" s="169"/>
      <c r="SI77" s="169"/>
      <c r="SJ77" s="169"/>
      <c r="SK77" s="169"/>
      <c r="SL77" s="169"/>
      <c r="SM77" s="169"/>
      <c r="SN77" s="169"/>
      <c r="SO77" s="169"/>
      <c r="SP77" s="169"/>
      <c r="SQ77" s="169"/>
      <c r="SR77" s="169"/>
      <c r="SS77" s="169"/>
      <c r="ST77" s="169"/>
      <c r="SU77" s="169"/>
      <c r="SV77" s="169"/>
      <c r="SW77" s="169"/>
      <c r="SX77" s="169"/>
      <c r="SY77" s="169"/>
      <c r="SZ77" s="169"/>
      <c r="TA77" s="169"/>
      <c r="TB77" s="169"/>
      <c r="TC77" s="169"/>
      <c r="TD77" s="169"/>
      <c r="TE77" s="169"/>
      <c r="TF77" s="169"/>
      <c r="TG77" s="169"/>
      <c r="TH77" s="169"/>
      <c r="TI77" s="169"/>
      <c r="TJ77" s="169"/>
      <c r="TK77" s="169"/>
      <c r="TL77" s="169"/>
      <c r="TM77" s="169"/>
      <c r="TN77" s="169"/>
      <c r="TO77" s="169"/>
      <c r="TP77" s="169"/>
      <c r="TQ77" s="169"/>
      <c r="TR77" s="169"/>
      <c r="TS77" s="169"/>
      <c r="TT77" s="169"/>
      <c r="TU77" s="169"/>
      <c r="TV77" s="169"/>
      <c r="TW77" s="169"/>
      <c r="TX77" s="169"/>
      <c r="TY77" s="169"/>
      <c r="TZ77" s="169"/>
      <c r="UA77" s="169"/>
      <c r="UB77" s="169"/>
      <c r="UC77" s="169"/>
      <c r="UD77" s="169"/>
      <c r="UE77" s="169"/>
      <c r="UF77" s="169"/>
      <c r="UG77" s="169"/>
      <c r="UH77" s="169"/>
      <c r="UI77" s="169"/>
      <c r="UJ77" s="169"/>
      <c r="UK77" s="169"/>
      <c r="UL77" s="169"/>
      <c r="UM77" s="169"/>
      <c r="UN77" s="169"/>
      <c r="UO77" s="169"/>
      <c r="UP77" s="169"/>
      <c r="UQ77" s="169"/>
      <c r="UR77" s="169"/>
      <c r="US77" s="169"/>
      <c r="UT77" s="169"/>
      <c r="UU77" s="169"/>
      <c r="UV77" s="169"/>
      <c r="UW77" s="169"/>
      <c r="UX77" s="169"/>
      <c r="UY77" s="169"/>
      <c r="UZ77" s="169"/>
      <c r="VA77" s="169"/>
      <c r="VB77" s="169"/>
      <c r="VC77" s="169"/>
      <c r="VD77" s="169"/>
      <c r="VE77" s="169"/>
      <c r="VF77" s="169"/>
      <c r="VG77" s="169"/>
      <c r="VH77" s="169"/>
      <c r="VI77" s="169"/>
      <c r="VJ77" s="169"/>
      <c r="VK77" s="169"/>
      <c r="VL77" s="169"/>
      <c r="VM77" s="169"/>
      <c r="VN77" s="169"/>
      <c r="VO77" s="169"/>
      <c r="VP77" s="169"/>
      <c r="VQ77" s="169"/>
      <c r="VR77" s="169"/>
      <c r="VS77" s="169"/>
      <c r="VT77" s="169"/>
      <c r="VU77" s="169"/>
      <c r="VV77" s="169"/>
      <c r="VW77" s="169"/>
      <c r="VX77" s="169"/>
      <c r="VY77" s="169"/>
      <c r="VZ77" s="169"/>
      <c r="WA77" s="169"/>
      <c r="WB77" s="169"/>
      <c r="WC77" s="169"/>
      <c r="WD77" s="169"/>
      <c r="WE77" s="169"/>
      <c r="WF77" s="169"/>
      <c r="WG77" s="169"/>
      <c r="WH77" s="169"/>
      <c r="WI77" s="169"/>
      <c r="WJ77" s="169"/>
      <c r="WK77" s="169"/>
      <c r="WL77" s="169"/>
      <c r="WM77" s="169"/>
      <c r="WN77" s="169"/>
      <c r="WO77" s="169"/>
      <c r="WP77" s="169"/>
      <c r="WQ77" s="169"/>
      <c r="WR77" s="169"/>
      <c r="WS77" s="169"/>
      <c r="WT77" s="169"/>
      <c r="WU77" s="169"/>
      <c r="WV77" s="169"/>
      <c r="WW77" s="169"/>
      <c r="WX77" s="169"/>
      <c r="WY77" s="169"/>
      <c r="WZ77" s="169"/>
      <c r="XA77" s="169"/>
      <c r="XB77" s="169"/>
      <c r="XC77" s="169"/>
      <c r="XD77" s="169"/>
      <c r="XE77" s="169"/>
      <c r="XF77" s="169"/>
      <c r="XG77" s="169"/>
      <c r="XH77" s="169"/>
      <c r="XI77" s="169"/>
      <c r="XJ77" s="169"/>
      <c r="XK77" s="169"/>
      <c r="XL77" s="169"/>
      <c r="XM77" s="169"/>
      <c r="XN77" s="169"/>
      <c r="XO77" s="169"/>
      <c r="XP77" s="169"/>
      <c r="XQ77" s="169"/>
      <c r="XR77" s="169"/>
      <c r="XS77" s="169"/>
      <c r="XT77" s="169"/>
      <c r="XU77" s="169"/>
      <c r="XV77" s="169"/>
      <c r="XW77" s="169"/>
      <c r="XX77" s="169"/>
      <c r="XY77" s="169"/>
      <c r="XZ77" s="169"/>
      <c r="YA77" s="169"/>
      <c r="YB77" s="169"/>
      <c r="YC77" s="169"/>
      <c r="YD77" s="169"/>
      <c r="YE77" s="169"/>
      <c r="YF77" s="169"/>
      <c r="YG77" s="169"/>
      <c r="YH77" s="169"/>
      <c r="YI77" s="169"/>
      <c r="YJ77" s="169"/>
      <c r="YK77" s="169"/>
      <c r="YL77" s="169"/>
      <c r="YM77" s="169"/>
      <c r="YN77" s="169"/>
      <c r="YO77" s="169"/>
      <c r="YP77" s="169"/>
      <c r="YQ77" s="169"/>
      <c r="YR77" s="169"/>
      <c r="YS77" s="169"/>
      <c r="YT77" s="169"/>
      <c r="YU77" s="169"/>
      <c r="YV77" s="169"/>
      <c r="YW77" s="169"/>
      <c r="YX77" s="169"/>
      <c r="YY77" s="169"/>
      <c r="YZ77" s="169"/>
      <c r="ZA77" s="169"/>
      <c r="ZB77" s="169"/>
      <c r="ZC77" s="169"/>
      <c r="ZD77" s="169"/>
      <c r="ZE77" s="169"/>
      <c r="ZF77" s="169"/>
      <c r="ZG77" s="169"/>
      <c r="ZH77" s="169"/>
      <c r="ZI77" s="169"/>
      <c r="ZJ77" s="169"/>
      <c r="ZK77" s="169"/>
      <c r="ZL77" s="169"/>
      <c r="ZM77" s="169"/>
      <c r="ZN77" s="169"/>
      <c r="ZO77" s="169"/>
      <c r="ZP77" s="169"/>
      <c r="ZQ77" s="169"/>
      <c r="ZR77" s="169"/>
      <c r="ZS77" s="169"/>
      <c r="ZT77" s="169"/>
      <c r="ZU77" s="169"/>
      <c r="ZV77" s="169"/>
      <c r="ZW77" s="169"/>
      <c r="ZX77" s="169"/>
      <c r="ZY77" s="169"/>
      <c r="ZZ77" s="169"/>
      <c r="AAA77" s="169"/>
      <c r="AAB77" s="169"/>
      <c r="AAC77" s="169"/>
      <c r="AAD77" s="169"/>
      <c r="AAE77" s="169"/>
      <c r="AAF77" s="169"/>
      <c r="AAG77" s="169"/>
      <c r="AAH77" s="169"/>
      <c r="AAI77" s="169"/>
      <c r="AAJ77" s="169"/>
      <c r="AAK77" s="169"/>
      <c r="AAL77" s="169"/>
      <c r="AAM77" s="169"/>
      <c r="AAN77" s="169"/>
      <c r="AAO77" s="169"/>
      <c r="AAP77" s="169"/>
      <c r="AAQ77" s="169"/>
      <c r="AAR77" s="169"/>
      <c r="AAS77" s="169"/>
      <c r="AAT77" s="169"/>
      <c r="AAU77" s="169"/>
      <c r="AAV77" s="169"/>
      <c r="AAW77" s="169"/>
      <c r="AAX77" s="169"/>
      <c r="AAY77" s="169"/>
      <c r="AAZ77" s="169"/>
      <c r="ABA77" s="169"/>
      <c r="ABB77" s="169"/>
      <c r="ABC77" s="169"/>
      <c r="ABD77" s="169"/>
      <c r="ABE77" s="169"/>
      <c r="ABF77" s="169"/>
      <c r="ABG77" s="169"/>
      <c r="ABH77" s="169"/>
      <c r="ABI77" s="169"/>
      <c r="ABJ77" s="169"/>
      <c r="ABK77" s="169"/>
      <c r="ABL77" s="169"/>
      <c r="ABM77" s="169"/>
      <c r="ABN77" s="169"/>
      <c r="ABO77" s="169"/>
      <c r="ABP77" s="169"/>
      <c r="ABQ77" s="169"/>
      <c r="ABR77" s="169"/>
      <c r="ABS77" s="169"/>
      <c r="ABT77" s="169"/>
      <c r="ABU77" s="169"/>
      <c r="ABV77" s="169"/>
      <c r="ABW77" s="169"/>
      <c r="ABX77" s="169"/>
      <c r="ABY77" s="169"/>
      <c r="ABZ77" s="169"/>
      <c r="ACA77" s="169"/>
      <c r="ACB77" s="169"/>
      <c r="ACC77" s="169"/>
      <c r="ACD77" s="169"/>
      <c r="ACE77" s="169"/>
      <c r="ACF77" s="169"/>
      <c r="ACG77" s="169"/>
      <c r="ACH77" s="169"/>
      <c r="ACI77" s="169"/>
      <c r="ACJ77" s="169"/>
      <c r="ACK77" s="169"/>
      <c r="ACL77" s="169"/>
      <c r="ACM77" s="169"/>
      <c r="ACN77" s="169"/>
      <c r="ACO77" s="169"/>
      <c r="ACP77" s="169"/>
      <c r="ACQ77" s="169"/>
      <c r="ACR77" s="169"/>
      <c r="ACS77" s="169"/>
      <c r="ACT77" s="169"/>
      <c r="ACU77" s="169"/>
      <c r="ACV77" s="169"/>
      <c r="ACW77" s="169"/>
      <c r="ACX77" s="169"/>
      <c r="ACY77" s="169"/>
      <c r="ACZ77" s="169"/>
      <c r="ADA77" s="169"/>
      <c r="ADB77" s="169"/>
      <c r="ADC77" s="169"/>
      <c r="ADD77" s="169"/>
      <c r="ADE77" s="169"/>
      <c r="ADF77" s="169"/>
      <c r="ADG77" s="169"/>
      <c r="ADH77" s="169"/>
      <c r="ADI77" s="169"/>
      <c r="ADJ77" s="169"/>
      <c r="ADK77" s="169"/>
      <c r="ADL77" s="169"/>
      <c r="ADM77" s="169"/>
      <c r="ADN77" s="169"/>
      <c r="ADO77" s="169"/>
      <c r="ADP77" s="169"/>
      <c r="ADQ77" s="169"/>
      <c r="ADR77" s="169"/>
      <c r="ADS77" s="169"/>
      <c r="ADT77" s="169"/>
      <c r="ADU77" s="169"/>
      <c r="ADV77" s="169"/>
      <c r="ADW77" s="169"/>
      <c r="ADX77" s="169"/>
      <c r="ADY77" s="169"/>
      <c r="ADZ77" s="169"/>
      <c r="AEA77" s="169"/>
      <c r="AEB77" s="169"/>
      <c r="AEC77" s="169"/>
      <c r="AED77" s="169"/>
      <c r="AEE77" s="169"/>
      <c r="AEF77" s="169"/>
      <c r="AEG77" s="169"/>
      <c r="AEH77" s="169"/>
      <c r="AEI77" s="169"/>
      <c r="AEJ77" s="169"/>
      <c r="AEK77" s="169"/>
      <c r="AEL77" s="169"/>
      <c r="AEM77" s="169"/>
      <c r="AEN77" s="169"/>
      <c r="AEO77" s="169"/>
      <c r="AEP77" s="169"/>
      <c r="AEQ77" s="169"/>
      <c r="AER77" s="169"/>
      <c r="AES77" s="169"/>
      <c r="AET77" s="169"/>
      <c r="AEU77" s="169"/>
      <c r="AEV77" s="169"/>
      <c r="AEW77" s="169"/>
      <c r="AEX77" s="169"/>
      <c r="AEY77" s="169"/>
      <c r="AEZ77" s="169"/>
      <c r="AFA77" s="169"/>
      <c r="AFB77" s="169"/>
      <c r="AFC77" s="169"/>
      <c r="AFD77" s="169"/>
      <c r="AFE77" s="169"/>
      <c r="AFF77" s="169"/>
      <c r="AFG77" s="169"/>
      <c r="AFH77" s="169"/>
      <c r="AFI77" s="169"/>
      <c r="AFJ77" s="169"/>
      <c r="AFK77" s="169"/>
      <c r="AFL77" s="169"/>
      <c r="AFM77" s="169"/>
      <c r="AFN77" s="169"/>
      <c r="AFO77" s="169"/>
      <c r="AFP77" s="169"/>
      <c r="AFQ77" s="169"/>
      <c r="AFR77" s="169"/>
      <c r="AFS77" s="169"/>
      <c r="AFT77" s="169"/>
      <c r="AFU77" s="169"/>
      <c r="AFV77" s="169"/>
      <c r="AFW77" s="169"/>
      <c r="AFX77" s="169"/>
      <c r="AFY77" s="169"/>
      <c r="AFZ77" s="169"/>
      <c r="AGA77" s="169"/>
      <c r="AGB77" s="169"/>
      <c r="AGC77" s="169"/>
      <c r="AGD77" s="169"/>
      <c r="AGE77" s="169"/>
      <c r="AGF77" s="169"/>
      <c r="AGG77" s="169"/>
      <c r="AGH77" s="169"/>
      <c r="AGI77" s="169"/>
      <c r="AGJ77" s="169"/>
      <c r="AGK77" s="169"/>
      <c r="AGL77" s="169"/>
      <c r="AGM77" s="169"/>
      <c r="AGN77" s="169"/>
      <c r="AGO77" s="169"/>
      <c r="AGP77" s="169"/>
      <c r="AGQ77" s="169"/>
      <c r="AGR77" s="169"/>
      <c r="AGS77" s="169"/>
      <c r="AGT77" s="169"/>
      <c r="AGU77" s="169"/>
      <c r="AGV77" s="169"/>
      <c r="AGW77" s="169"/>
      <c r="AGX77" s="169"/>
      <c r="AGY77" s="169"/>
      <c r="AGZ77" s="169"/>
      <c r="AHA77" s="169"/>
      <c r="AHB77" s="169"/>
      <c r="AHC77" s="169"/>
      <c r="AHD77" s="169"/>
      <c r="AHE77" s="169"/>
      <c r="AHF77" s="169"/>
      <c r="AHG77" s="169"/>
      <c r="AHH77" s="169"/>
      <c r="AHI77" s="169"/>
      <c r="AHJ77" s="169"/>
      <c r="AHK77" s="169"/>
      <c r="AHL77" s="169"/>
      <c r="AHM77" s="169"/>
      <c r="AHN77" s="169"/>
      <c r="AHO77" s="169"/>
      <c r="AHP77" s="169"/>
      <c r="AHQ77" s="169"/>
      <c r="AHR77" s="169"/>
      <c r="AHS77" s="169"/>
      <c r="AHT77" s="169"/>
      <c r="AHU77" s="169"/>
      <c r="AHV77" s="169"/>
      <c r="AHW77" s="169"/>
      <c r="AHX77" s="169"/>
      <c r="AHY77" s="169"/>
      <c r="AHZ77" s="169"/>
      <c r="AIA77" s="169"/>
      <c r="AIB77" s="169"/>
      <c r="AIC77" s="169"/>
      <c r="AID77" s="169"/>
      <c r="AIE77" s="169"/>
      <c r="AIF77" s="169"/>
      <c r="AIG77" s="169"/>
      <c r="AIH77" s="169"/>
      <c r="AII77" s="169"/>
      <c r="AIJ77" s="169"/>
      <c r="AIK77" s="169"/>
      <c r="AIL77" s="169"/>
      <c r="AIM77" s="169"/>
      <c r="AIN77" s="169"/>
      <c r="AIO77" s="169"/>
      <c r="AIP77" s="169"/>
      <c r="AIQ77" s="169"/>
      <c r="AIR77" s="169"/>
      <c r="AIS77" s="169"/>
      <c r="AIT77" s="169"/>
      <c r="AIU77" s="169"/>
      <c r="AIV77" s="169"/>
      <c r="AIW77" s="169"/>
      <c r="AIX77" s="169"/>
      <c r="AIY77" s="169"/>
      <c r="AIZ77" s="169"/>
      <c r="AJA77" s="169"/>
      <c r="AJB77" s="169"/>
      <c r="AJC77" s="169"/>
      <c r="AJD77" s="169"/>
      <c r="AJE77" s="169"/>
      <c r="AJF77" s="169"/>
      <c r="AJG77" s="169"/>
      <c r="AJH77" s="169"/>
      <c r="AJI77" s="169"/>
      <c r="AJJ77" s="169"/>
      <c r="AJK77" s="169"/>
      <c r="AJL77" s="169"/>
      <c r="AJM77" s="169"/>
      <c r="AJN77" s="169"/>
      <c r="AJO77" s="169"/>
      <c r="AJP77" s="169"/>
      <c r="AJQ77" s="169"/>
      <c r="AJR77" s="169"/>
      <c r="AJS77" s="169"/>
      <c r="AJT77" s="169"/>
      <c r="AJU77" s="169"/>
      <c r="AJV77" s="169"/>
      <c r="AJW77" s="169"/>
      <c r="AJX77" s="169"/>
      <c r="AJY77" s="169"/>
      <c r="AJZ77" s="169"/>
      <c r="AKA77" s="169"/>
      <c r="AKB77" s="169"/>
      <c r="AKC77" s="169"/>
      <c r="AKD77" s="169"/>
      <c r="AKE77" s="169"/>
      <c r="AKF77" s="169"/>
      <c r="AKG77" s="169"/>
      <c r="AKH77" s="169"/>
      <c r="AKI77" s="169"/>
      <c r="AKJ77" s="169"/>
      <c r="AKK77" s="169"/>
      <c r="AKL77" s="169"/>
      <c r="AKM77" s="169"/>
      <c r="AKN77" s="169"/>
      <c r="AKO77" s="169"/>
      <c r="AKP77" s="169"/>
      <c r="AKQ77" s="169"/>
      <c r="AKR77" s="169"/>
      <c r="AKS77" s="169"/>
      <c r="AKT77" s="169"/>
      <c r="AKU77" s="169"/>
      <c r="AKV77" s="169"/>
      <c r="AKW77" s="169"/>
      <c r="AKX77" s="169"/>
      <c r="AKY77" s="169"/>
      <c r="AKZ77" s="169"/>
      <c r="ALA77" s="169"/>
      <c r="ALB77" s="169"/>
      <c r="ALC77" s="169"/>
      <c r="ALD77" s="169"/>
      <c r="ALE77" s="169"/>
      <c r="ALF77" s="169"/>
      <c r="ALG77" s="169"/>
      <c r="ALH77" s="169"/>
      <c r="ALI77" s="169"/>
      <c r="ALJ77" s="169"/>
      <c r="ALK77" s="169"/>
      <c r="ALL77" s="40"/>
      <c r="ALM77" s="40"/>
    </row>
    <row r="78" spans="1:1001" x14ac:dyDescent="0.25">
      <c r="A78" s="171">
        <v>2020</v>
      </c>
      <c r="B78" s="128" t="s">
        <v>67</v>
      </c>
      <c r="C78" s="169" t="s">
        <v>1426</v>
      </c>
      <c r="D78" s="117" t="s">
        <v>35</v>
      </c>
      <c r="E78" s="169" t="s">
        <v>1425</v>
      </c>
      <c r="F78" s="174" t="s">
        <v>89</v>
      </c>
      <c r="G78" s="171" t="s">
        <v>296</v>
      </c>
      <c r="H78" s="177" t="s">
        <v>90</v>
      </c>
      <c r="I78" s="177" t="s">
        <v>390</v>
      </c>
      <c r="J78" s="177" t="s">
        <v>61</v>
      </c>
      <c r="K78" s="170">
        <v>0.65500000000000003</v>
      </c>
      <c r="L78" s="170" t="s">
        <v>70</v>
      </c>
      <c r="M78" s="169"/>
    </row>
    <row r="79" spans="1:1001" x14ac:dyDescent="0.25">
      <c r="A79" s="171">
        <v>2020</v>
      </c>
      <c r="B79" s="128" t="s">
        <v>67</v>
      </c>
      <c r="C79" s="169" t="s">
        <v>1432</v>
      </c>
      <c r="D79" s="117" t="s">
        <v>35</v>
      </c>
      <c r="E79" s="169" t="s">
        <v>1431</v>
      </c>
      <c r="F79" s="174" t="s">
        <v>89</v>
      </c>
      <c r="G79" s="171" t="s">
        <v>296</v>
      </c>
      <c r="H79" s="177" t="s">
        <v>90</v>
      </c>
      <c r="I79" s="177" t="s">
        <v>390</v>
      </c>
      <c r="J79" s="177" t="s">
        <v>61</v>
      </c>
      <c r="K79" s="170">
        <v>0.65500000000000003</v>
      </c>
      <c r="L79" s="170" t="s">
        <v>70</v>
      </c>
      <c r="M79" s="169"/>
    </row>
    <row r="80" spans="1:1001" x14ac:dyDescent="0.25">
      <c r="A80" s="171">
        <v>2020</v>
      </c>
      <c r="B80" s="38" t="s">
        <v>67</v>
      </c>
      <c r="C80" s="169" t="s">
        <v>1430</v>
      </c>
      <c r="D80" s="117" t="s">
        <v>35</v>
      </c>
      <c r="E80" s="169" t="s">
        <v>1429</v>
      </c>
      <c r="F80" s="174" t="s">
        <v>380</v>
      </c>
      <c r="G80" s="171" t="s">
        <v>296</v>
      </c>
      <c r="H80" s="177" t="s">
        <v>254</v>
      </c>
      <c r="I80" s="178">
        <v>2159</v>
      </c>
      <c r="J80" s="171" t="s">
        <v>61</v>
      </c>
      <c r="K80" s="170">
        <v>0.86299999999999999</v>
      </c>
      <c r="L80" s="170" t="s">
        <v>77</v>
      </c>
      <c r="M80" s="169"/>
    </row>
    <row r="81" spans="1:1001" s="192" customFormat="1" ht="27.75" customHeight="1" x14ac:dyDescent="0.25">
      <c r="A81" s="135" t="s">
        <v>44</v>
      </c>
      <c r="B81" s="135" t="s">
        <v>45</v>
      </c>
      <c r="C81" s="135" t="s">
        <v>46</v>
      </c>
      <c r="D81" s="135" t="s">
        <v>47</v>
      </c>
      <c r="E81" s="135" t="s">
        <v>48</v>
      </c>
      <c r="F81" s="135" t="s">
        <v>49</v>
      </c>
      <c r="G81" s="135" t="s">
        <v>50</v>
      </c>
      <c r="H81" s="135" t="s">
        <v>51</v>
      </c>
      <c r="I81" s="136" t="s">
        <v>52</v>
      </c>
      <c r="J81" s="136" t="s">
        <v>53</v>
      </c>
      <c r="K81" s="136" t="s">
        <v>54</v>
      </c>
      <c r="L81" s="136" t="s">
        <v>55</v>
      </c>
      <c r="M81" s="135"/>
    </row>
    <row r="82" spans="1:1001" x14ac:dyDescent="0.25">
      <c r="A82" s="128">
        <v>2016</v>
      </c>
      <c r="B82" s="128" t="s">
        <v>67</v>
      </c>
      <c r="C82" s="132" t="s">
        <v>129</v>
      </c>
      <c r="D82" s="124" t="s">
        <v>38</v>
      </c>
      <c r="E82" s="132" t="s">
        <v>130</v>
      </c>
      <c r="F82" s="194" t="s">
        <v>59</v>
      </c>
      <c r="G82" s="131" t="s">
        <v>296</v>
      </c>
      <c r="H82" s="128" t="s">
        <v>60</v>
      </c>
      <c r="I82" s="140">
        <v>0.32300000000000001</v>
      </c>
      <c r="J82" s="128" t="s">
        <v>57</v>
      </c>
      <c r="K82" s="115">
        <v>0.124</v>
      </c>
      <c r="L82" s="193" t="s">
        <v>57</v>
      </c>
      <c r="M82" s="128"/>
      <c r="N82" s="14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132"/>
      <c r="BU82" s="132"/>
      <c r="BV82" s="132"/>
      <c r="BW82" s="132"/>
      <c r="BX82" s="132"/>
      <c r="BY82" s="132"/>
      <c r="BZ82" s="132"/>
      <c r="CA82" s="132"/>
      <c r="CB82" s="132"/>
      <c r="CC82" s="132"/>
      <c r="CD82" s="132"/>
      <c r="CE82" s="132"/>
      <c r="CF82" s="132"/>
      <c r="CG82" s="132"/>
      <c r="CH82" s="132"/>
      <c r="CI82" s="132"/>
      <c r="CJ82" s="132"/>
      <c r="CK82" s="132"/>
      <c r="CL82" s="132"/>
      <c r="CM82" s="132"/>
      <c r="CN82" s="132"/>
      <c r="CO82" s="132"/>
      <c r="CP82" s="132"/>
      <c r="CQ82" s="132"/>
      <c r="CR82" s="132"/>
      <c r="CS82" s="132"/>
      <c r="CT82" s="132"/>
      <c r="CU82" s="132"/>
      <c r="CV82" s="132"/>
      <c r="CW82" s="132"/>
      <c r="CX82" s="132"/>
      <c r="CY82" s="132"/>
      <c r="CZ82" s="132"/>
      <c r="DA82" s="132"/>
      <c r="DB82" s="132"/>
      <c r="DC82" s="132"/>
      <c r="DD82" s="132"/>
      <c r="DE82" s="132"/>
      <c r="DF82" s="132"/>
      <c r="DG82" s="132"/>
      <c r="DH82" s="132"/>
      <c r="DI82" s="132"/>
      <c r="DJ82" s="132"/>
      <c r="DK82" s="132"/>
      <c r="DL82" s="132"/>
      <c r="DM82" s="132"/>
      <c r="DN82" s="132"/>
      <c r="DO82" s="132"/>
      <c r="DP82" s="132"/>
      <c r="DQ82" s="132"/>
      <c r="DR82" s="132"/>
      <c r="DS82" s="132"/>
      <c r="DT82" s="132"/>
      <c r="DU82" s="132"/>
      <c r="DV82" s="132"/>
      <c r="DW82" s="132"/>
      <c r="DX82" s="132"/>
      <c r="DY82" s="132"/>
      <c r="DZ82" s="132"/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2"/>
      <c r="FF82" s="132"/>
      <c r="FG82" s="132"/>
      <c r="FH82" s="132"/>
      <c r="FI82" s="132"/>
      <c r="FJ82" s="132"/>
      <c r="FK82" s="132"/>
      <c r="FL82" s="132"/>
      <c r="FM82" s="132"/>
      <c r="FN82" s="132"/>
      <c r="FO82" s="132"/>
      <c r="ALL82" s="174"/>
      <c r="ALM82" s="174"/>
    </row>
    <row r="83" spans="1:1001" x14ac:dyDescent="0.25">
      <c r="A83" s="128">
        <v>2016</v>
      </c>
      <c r="B83" s="128" t="s">
        <v>131</v>
      </c>
      <c r="C83" s="132" t="s">
        <v>132</v>
      </c>
      <c r="D83" s="124" t="s">
        <v>38</v>
      </c>
      <c r="E83" s="132" t="s">
        <v>130</v>
      </c>
      <c r="F83" s="203" t="s">
        <v>59</v>
      </c>
      <c r="G83" s="131" t="s">
        <v>296</v>
      </c>
      <c r="H83" s="128" t="s">
        <v>60</v>
      </c>
      <c r="I83" s="140">
        <v>0.32300000000000001</v>
      </c>
      <c r="J83" s="128" t="s">
        <v>57</v>
      </c>
      <c r="K83" s="115">
        <v>0.124</v>
      </c>
      <c r="L83" s="193" t="s">
        <v>57</v>
      </c>
      <c r="M83" s="128"/>
      <c r="ALL83" s="174"/>
      <c r="ALM83" s="174"/>
    </row>
    <row r="84" spans="1:1001" x14ac:dyDescent="0.25">
      <c r="A84" s="139">
        <v>2016</v>
      </c>
      <c r="B84" s="131" t="s">
        <v>62</v>
      </c>
      <c r="C84" s="124" t="s">
        <v>63</v>
      </c>
      <c r="D84" s="124" t="s">
        <v>38</v>
      </c>
      <c r="E84" s="124" t="s">
        <v>64</v>
      </c>
      <c r="F84" s="124" t="s">
        <v>65</v>
      </c>
      <c r="G84" s="131" t="s">
        <v>296</v>
      </c>
      <c r="H84" s="139" t="s">
        <v>66</v>
      </c>
      <c r="I84" s="140" t="s">
        <v>298</v>
      </c>
      <c r="J84" s="128" t="s">
        <v>298</v>
      </c>
      <c r="K84" s="115">
        <v>0.19</v>
      </c>
      <c r="L84" s="193" t="s">
        <v>61</v>
      </c>
      <c r="M84" s="128"/>
      <c r="N84" s="14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  <c r="AB84" s="132"/>
      <c r="AC84" s="132"/>
      <c r="AD84" s="132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  <c r="AO84" s="132"/>
      <c r="AP84" s="132"/>
      <c r="AQ84" s="132"/>
      <c r="AR84" s="132"/>
      <c r="AS84" s="132"/>
      <c r="AT84" s="132"/>
      <c r="AU84" s="132"/>
      <c r="AV84" s="132"/>
      <c r="AW84" s="132"/>
      <c r="AX84" s="132"/>
      <c r="AY84" s="132"/>
      <c r="AZ84" s="132"/>
      <c r="BA84" s="132"/>
      <c r="BB84" s="132"/>
      <c r="BC84" s="132"/>
      <c r="BD84" s="132"/>
      <c r="BE84" s="132"/>
      <c r="BF84" s="132"/>
      <c r="BG84" s="132"/>
      <c r="BH84" s="132"/>
      <c r="BI84" s="132"/>
      <c r="BJ84" s="132"/>
      <c r="BK84" s="132"/>
      <c r="BL84" s="132"/>
      <c r="BM84" s="132"/>
      <c r="BN84" s="132"/>
      <c r="BO84" s="132"/>
      <c r="BP84" s="132"/>
      <c r="BQ84" s="132"/>
      <c r="BR84" s="132"/>
      <c r="BS84" s="132"/>
      <c r="BT84" s="132"/>
      <c r="BU84" s="132"/>
      <c r="BV84" s="132"/>
      <c r="BW84" s="132"/>
      <c r="BX84" s="132"/>
      <c r="BY84" s="132"/>
      <c r="BZ84" s="132"/>
      <c r="CA84" s="132"/>
      <c r="CB84" s="132"/>
      <c r="CC84" s="132"/>
      <c r="CD84" s="132"/>
      <c r="CE84" s="132"/>
      <c r="CF84" s="132"/>
      <c r="CG84" s="132"/>
      <c r="CH84" s="132"/>
      <c r="CI84" s="132"/>
      <c r="CJ84" s="132"/>
      <c r="CK84" s="132"/>
      <c r="CL84" s="132"/>
      <c r="CM84" s="132"/>
      <c r="CN84" s="132"/>
      <c r="CO84" s="132"/>
      <c r="CP84" s="132"/>
      <c r="CQ84" s="132"/>
      <c r="CR84" s="132"/>
      <c r="CS84" s="132"/>
      <c r="CT84" s="132"/>
      <c r="CU84" s="132"/>
      <c r="CV84" s="132"/>
      <c r="CW84" s="132"/>
      <c r="CX84" s="132"/>
      <c r="CY84" s="132"/>
      <c r="CZ84" s="132"/>
      <c r="DA84" s="132"/>
      <c r="DB84" s="132"/>
      <c r="DC84" s="132"/>
      <c r="DD84" s="132"/>
      <c r="DE84" s="132"/>
      <c r="DF84" s="132"/>
      <c r="DG84" s="132"/>
      <c r="DH84" s="132"/>
      <c r="DI84" s="132"/>
      <c r="DJ84" s="132"/>
      <c r="DK84" s="132"/>
      <c r="DL84" s="132"/>
      <c r="DM84" s="132"/>
      <c r="DN84" s="132"/>
      <c r="DO84" s="132"/>
      <c r="DP84" s="132"/>
      <c r="DQ84" s="132"/>
      <c r="DR84" s="132"/>
      <c r="DS84" s="132"/>
      <c r="DT84" s="132"/>
      <c r="DU84" s="132"/>
      <c r="DV84" s="132"/>
      <c r="DW84" s="132"/>
      <c r="DX84" s="132"/>
      <c r="DY84" s="132"/>
      <c r="DZ84" s="132"/>
      <c r="EA84" s="132"/>
      <c r="EB84" s="132"/>
      <c r="EC84" s="132"/>
      <c r="ED84" s="132"/>
      <c r="EE84" s="132"/>
      <c r="EF84" s="132"/>
      <c r="EG84" s="132"/>
      <c r="EH84" s="132"/>
      <c r="EI84" s="132"/>
      <c r="EJ84" s="132"/>
      <c r="EK84" s="132"/>
      <c r="EL84" s="132"/>
      <c r="EM84" s="132"/>
      <c r="EN84" s="132"/>
      <c r="EO84" s="132"/>
      <c r="EP84" s="132"/>
      <c r="EQ84" s="132"/>
      <c r="ER84" s="132"/>
      <c r="ES84" s="132"/>
      <c r="ET84" s="132"/>
      <c r="EU84" s="132"/>
      <c r="EV84" s="132"/>
      <c r="EW84" s="132"/>
      <c r="EX84" s="132"/>
      <c r="EY84" s="132"/>
      <c r="EZ84" s="132"/>
      <c r="FA84" s="132"/>
      <c r="FB84" s="132"/>
      <c r="FC84" s="132"/>
      <c r="FD84" s="132"/>
      <c r="FE84" s="132"/>
      <c r="FF84" s="132"/>
      <c r="FG84" s="132"/>
      <c r="FH84" s="132"/>
      <c r="FI84" s="132"/>
      <c r="FJ84" s="132"/>
      <c r="FK84" s="132"/>
      <c r="FL84" s="132"/>
      <c r="FM84" s="132"/>
      <c r="FN84" s="132"/>
      <c r="FO84" s="132"/>
    </row>
    <row r="85" spans="1:1001" x14ac:dyDescent="0.25">
      <c r="A85" s="45">
        <v>2019</v>
      </c>
      <c r="B85" s="171" t="s">
        <v>189</v>
      </c>
      <c r="C85" s="54" t="s">
        <v>349</v>
      </c>
      <c r="D85" s="40" t="s">
        <v>38</v>
      </c>
      <c r="E85" s="54" t="s">
        <v>350</v>
      </c>
      <c r="F85" s="196" t="s">
        <v>75</v>
      </c>
      <c r="G85" s="131" t="s">
        <v>296</v>
      </c>
      <c r="H85" s="55" t="s">
        <v>76</v>
      </c>
      <c r="I85" s="49" t="s">
        <v>352</v>
      </c>
      <c r="J85" s="50" t="s">
        <v>77</v>
      </c>
      <c r="K85" s="49">
        <v>1.242</v>
      </c>
      <c r="L85" s="49" t="s">
        <v>77</v>
      </c>
      <c r="M85" s="54"/>
      <c r="N85" s="56"/>
      <c r="O85" s="54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/>
      <c r="CG85" s="51"/>
      <c r="CH85" s="51"/>
      <c r="CI85" s="51"/>
      <c r="CJ85" s="51"/>
      <c r="CK85" s="51"/>
      <c r="CL85" s="51"/>
      <c r="CM85" s="51"/>
      <c r="CN85" s="51"/>
      <c r="CO85" s="51"/>
      <c r="CP85" s="51"/>
      <c r="CQ85" s="51"/>
      <c r="CR85" s="51"/>
      <c r="CS85" s="51"/>
      <c r="CT85" s="51"/>
      <c r="CU85" s="51"/>
      <c r="CV85" s="51"/>
      <c r="CW85" s="51"/>
      <c r="CX85" s="51"/>
      <c r="CY85" s="51"/>
      <c r="CZ85" s="51"/>
      <c r="DA85" s="51"/>
      <c r="DB85" s="51"/>
      <c r="DC85" s="51"/>
      <c r="DD85" s="51"/>
      <c r="DE85" s="51"/>
      <c r="DF85" s="51"/>
      <c r="DG85" s="51"/>
      <c r="DH85" s="51"/>
      <c r="DI85" s="51"/>
      <c r="DJ85" s="51"/>
      <c r="DK85" s="51"/>
      <c r="DL85" s="51"/>
      <c r="DM85" s="51"/>
      <c r="DN85" s="51"/>
      <c r="DO85" s="51"/>
      <c r="DP85" s="51"/>
      <c r="DQ85" s="51"/>
      <c r="DR85" s="51"/>
      <c r="DS85" s="51"/>
      <c r="DT85" s="51"/>
      <c r="DU85" s="51"/>
      <c r="DV85" s="51"/>
      <c r="DW85" s="51"/>
      <c r="DX85" s="51"/>
      <c r="DY85" s="51"/>
      <c r="DZ85" s="51"/>
      <c r="EA85" s="51"/>
      <c r="EB85" s="51"/>
      <c r="EC85" s="51"/>
      <c r="ED85" s="51"/>
      <c r="EE85" s="51"/>
      <c r="EF85" s="51"/>
      <c r="EG85" s="51"/>
      <c r="EH85" s="51"/>
      <c r="EI85" s="51"/>
      <c r="EJ85" s="51"/>
      <c r="EK85" s="51"/>
      <c r="EL85" s="51"/>
      <c r="EM85" s="51"/>
      <c r="EN85" s="51"/>
      <c r="EO85" s="51"/>
      <c r="EP85" s="51"/>
      <c r="EQ85" s="51"/>
      <c r="ER85" s="51"/>
      <c r="ES85" s="51"/>
      <c r="ET85" s="51"/>
      <c r="EU85" s="51"/>
      <c r="EV85" s="51"/>
      <c r="EW85" s="51"/>
      <c r="EX85" s="51"/>
      <c r="EY85" s="51"/>
      <c r="EZ85" s="51"/>
      <c r="FA85" s="51"/>
      <c r="FB85" s="51"/>
      <c r="FC85" s="51"/>
      <c r="FD85" s="51"/>
      <c r="FE85" s="51"/>
      <c r="FF85" s="51"/>
      <c r="FG85" s="51"/>
      <c r="FH85" s="51"/>
      <c r="FI85" s="51"/>
      <c r="FJ85" s="51"/>
      <c r="FK85" s="51"/>
      <c r="FL85" s="51"/>
      <c r="FM85" s="51"/>
      <c r="FN85" s="51"/>
      <c r="FO85" s="51"/>
      <c r="FP85" s="51"/>
      <c r="FQ85" s="51"/>
      <c r="FR85" s="51"/>
      <c r="FS85" s="51"/>
      <c r="FT85" s="51"/>
      <c r="FU85" s="51"/>
      <c r="FV85" s="51"/>
      <c r="FW85" s="51"/>
      <c r="FX85" s="51"/>
      <c r="FY85" s="51"/>
      <c r="FZ85" s="51"/>
      <c r="GA85" s="51"/>
      <c r="GB85" s="51"/>
      <c r="GC85" s="51"/>
      <c r="GD85" s="51"/>
      <c r="GE85" s="51"/>
      <c r="GF85" s="51"/>
      <c r="GG85" s="51"/>
      <c r="GH85" s="51"/>
      <c r="GI85" s="51"/>
      <c r="GJ85" s="51"/>
      <c r="GK85" s="51"/>
      <c r="GL85" s="51"/>
      <c r="GM85" s="51"/>
      <c r="GN85" s="51"/>
      <c r="GO85" s="51"/>
      <c r="GP85" s="51"/>
      <c r="GQ85" s="51"/>
      <c r="GR85" s="51"/>
      <c r="GS85" s="51"/>
      <c r="GT85" s="51"/>
      <c r="GU85" s="51"/>
      <c r="GV85" s="51"/>
      <c r="GW85" s="51"/>
      <c r="GX85" s="51"/>
      <c r="GY85" s="51"/>
      <c r="GZ85" s="51"/>
      <c r="HA85" s="51"/>
      <c r="HB85" s="51"/>
      <c r="HC85" s="51"/>
      <c r="HD85" s="51"/>
      <c r="HE85" s="51"/>
      <c r="HF85" s="51"/>
      <c r="HG85" s="51"/>
      <c r="HH85" s="51"/>
      <c r="HI85" s="51"/>
      <c r="HJ85" s="51"/>
      <c r="HK85" s="51"/>
      <c r="HL85" s="51"/>
      <c r="HM85" s="51"/>
      <c r="HN85" s="51"/>
      <c r="HO85" s="51"/>
      <c r="HP85" s="51"/>
      <c r="HQ85" s="51"/>
      <c r="HR85" s="51"/>
      <c r="HS85" s="51"/>
      <c r="HT85" s="51"/>
      <c r="HU85" s="51"/>
      <c r="HV85" s="51"/>
      <c r="HW85" s="51"/>
      <c r="HX85" s="51"/>
      <c r="HY85" s="51"/>
      <c r="HZ85" s="51"/>
      <c r="IA85" s="51"/>
      <c r="IB85" s="51"/>
      <c r="IC85" s="51"/>
      <c r="ID85" s="51"/>
      <c r="IE85" s="51"/>
      <c r="IF85" s="51"/>
      <c r="IG85" s="51"/>
      <c r="IH85" s="51"/>
      <c r="II85" s="51"/>
      <c r="IJ85" s="51"/>
      <c r="IK85" s="51"/>
      <c r="IL85" s="51"/>
      <c r="IM85" s="51"/>
      <c r="IN85" s="51"/>
      <c r="IO85" s="51"/>
      <c r="IP85" s="51"/>
      <c r="IQ85" s="51"/>
      <c r="IR85" s="51"/>
      <c r="IS85" s="51"/>
      <c r="IT85" s="51"/>
      <c r="IU85" s="51"/>
      <c r="IV85" s="51"/>
      <c r="IW85" s="51"/>
      <c r="IX85" s="51"/>
      <c r="IY85" s="51"/>
      <c r="IZ85" s="51"/>
      <c r="JA85" s="51"/>
      <c r="JB85" s="51"/>
      <c r="JC85" s="51"/>
      <c r="JD85" s="51"/>
      <c r="JE85" s="51"/>
      <c r="JF85" s="51"/>
      <c r="JG85" s="51"/>
      <c r="JH85" s="51"/>
      <c r="JI85" s="51"/>
      <c r="JJ85" s="51"/>
      <c r="JK85" s="51"/>
      <c r="JL85" s="51"/>
      <c r="JM85" s="51"/>
      <c r="JN85" s="51"/>
      <c r="JO85" s="51"/>
      <c r="JP85" s="51"/>
      <c r="JQ85" s="51"/>
      <c r="JR85" s="51"/>
      <c r="JS85" s="51"/>
      <c r="JT85" s="51"/>
      <c r="JU85" s="51"/>
      <c r="JV85" s="51"/>
      <c r="JW85" s="51"/>
      <c r="JX85" s="51"/>
      <c r="JY85" s="51"/>
      <c r="JZ85" s="51"/>
      <c r="KA85" s="51"/>
      <c r="KB85" s="51"/>
      <c r="KC85" s="51"/>
      <c r="KD85" s="51"/>
      <c r="KE85" s="51"/>
      <c r="KF85" s="51"/>
      <c r="KG85" s="51"/>
      <c r="KH85" s="51"/>
      <c r="KI85" s="51"/>
      <c r="KJ85" s="51"/>
      <c r="KK85" s="51"/>
      <c r="KL85" s="51"/>
      <c r="KM85" s="51"/>
      <c r="KN85" s="51"/>
      <c r="KO85" s="51"/>
      <c r="KP85" s="51"/>
      <c r="KQ85" s="51"/>
      <c r="KR85" s="51"/>
      <c r="KS85" s="51"/>
      <c r="KT85" s="51"/>
      <c r="KU85" s="51"/>
      <c r="KV85" s="51"/>
      <c r="KW85" s="51"/>
      <c r="KX85" s="51"/>
      <c r="KY85" s="51"/>
      <c r="KZ85" s="51"/>
      <c r="LA85" s="51"/>
      <c r="LB85" s="51"/>
      <c r="LC85" s="51"/>
      <c r="LD85" s="51"/>
      <c r="LE85" s="51"/>
      <c r="LF85" s="51"/>
      <c r="LG85" s="51"/>
      <c r="LH85" s="51"/>
      <c r="LI85" s="51"/>
      <c r="LJ85" s="51"/>
      <c r="LK85" s="51"/>
      <c r="LL85" s="51"/>
      <c r="LM85" s="51"/>
      <c r="LN85" s="51"/>
      <c r="LO85" s="51"/>
      <c r="LP85" s="51"/>
      <c r="LQ85" s="51"/>
      <c r="LR85" s="51"/>
      <c r="LS85" s="51"/>
      <c r="LT85" s="51"/>
      <c r="LU85" s="51"/>
      <c r="LV85" s="51"/>
      <c r="LW85" s="51"/>
      <c r="LX85" s="51"/>
      <c r="LY85" s="51"/>
      <c r="LZ85" s="51"/>
      <c r="MA85" s="51"/>
      <c r="MB85" s="51"/>
      <c r="MC85" s="51"/>
      <c r="MD85" s="51"/>
      <c r="ME85" s="51"/>
      <c r="MF85" s="51"/>
      <c r="MG85" s="51"/>
      <c r="MH85" s="51"/>
      <c r="MI85" s="51"/>
      <c r="MJ85" s="51"/>
      <c r="MK85" s="51"/>
      <c r="ML85" s="51"/>
      <c r="MM85" s="51"/>
      <c r="MN85" s="51"/>
      <c r="MO85" s="51"/>
      <c r="MP85" s="51"/>
      <c r="MQ85" s="51"/>
      <c r="MR85" s="51"/>
      <c r="MS85" s="51"/>
      <c r="MT85" s="51"/>
      <c r="MU85" s="51"/>
      <c r="MV85" s="51"/>
      <c r="MW85" s="51"/>
      <c r="MX85" s="51"/>
      <c r="MY85" s="51"/>
      <c r="MZ85" s="51"/>
      <c r="NA85" s="51"/>
      <c r="NB85" s="51"/>
      <c r="NC85" s="51"/>
      <c r="ND85" s="51"/>
      <c r="NE85" s="51"/>
      <c r="NF85" s="51"/>
      <c r="NG85" s="51"/>
      <c r="NH85" s="51"/>
      <c r="NI85" s="51"/>
      <c r="NJ85" s="51"/>
      <c r="NK85" s="51"/>
      <c r="NL85" s="51"/>
      <c r="NM85" s="51"/>
      <c r="NN85" s="51"/>
      <c r="NO85" s="51"/>
      <c r="NP85" s="51"/>
      <c r="NQ85" s="51"/>
      <c r="NR85" s="51"/>
      <c r="NS85" s="51"/>
      <c r="NT85" s="51"/>
      <c r="NU85" s="51"/>
      <c r="NV85" s="51"/>
      <c r="NW85" s="51"/>
      <c r="NX85" s="51"/>
      <c r="NY85" s="51"/>
      <c r="NZ85" s="51"/>
      <c r="OA85" s="51"/>
      <c r="OB85" s="51"/>
      <c r="OC85" s="51"/>
      <c r="OD85" s="51"/>
      <c r="OE85" s="51"/>
      <c r="OF85" s="51"/>
      <c r="OG85" s="51"/>
      <c r="OH85" s="51"/>
      <c r="OI85" s="51"/>
      <c r="OJ85" s="51"/>
      <c r="OK85" s="51"/>
      <c r="OL85" s="51"/>
      <c r="OM85" s="51"/>
      <c r="ON85" s="51"/>
      <c r="OO85" s="51"/>
      <c r="OP85" s="51"/>
      <c r="OQ85" s="51"/>
      <c r="OR85" s="51"/>
      <c r="OS85" s="51"/>
      <c r="OT85" s="51"/>
      <c r="OU85" s="51"/>
      <c r="OV85" s="51"/>
      <c r="OW85" s="51"/>
      <c r="OX85" s="51"/>
      <c r="OY85" s="51"/>
      <c r="OZ85" s="51"/>
      <c r="PA85" s="51"/>
      <c r="PB85" s="51"/>
      <c r="PC85" s="51"/>
      <c r="PD85" s="51"/>
      <c r="PE85" s="51"/>
      <c r="PF85" s="51"/>
      <c r="PG85" s="51"/>
      <c r="PH85" s="51"/>
      <c r="PI85" s="51"/>
      <c r="PJ85" s="51"/>
      <c r="PK85" s="51"/>
      <c r="PL85" s="51"/>
      <c r="PM85" s="51"/>
      <c r="PN85" s="51"/>
      <c r="PO85" s="51"/>
      <c r="PP85" s="51"/>
      <c r="PQ85" s="51"/>
      <c r="PR85" s="51"/>
      <c r="PS85" s="51"/>
      <c r="PT85" s="51"/>
      <c r="PU85" s="51"/>
      <c r="PV85" s="51"/>
      <c r="PW85" s="51"/>
      <c r="PX85" s="51"/>
      <c r="PY85" s="51"/>
      <c r="PZ85" s="51"/>
      <c r="QA85" s="51"/>
      <c r="QB85" s="51"/>
      <c r="QC85" s="51"/>
      <c r="QD85" s="51"/>
      <c r="QE85" s="51"/>
      <c r="QF85" s="51"/>
      <c r="QG85" s="51"/>
      <c r="QH85" s="51"/>
      <c r="QI85" s="51"/>
      <c r="QJ85" s="51"/>
      <c r="QK85" s="51"/>
      <c r="QL85" s="51"/>
      <c r="QM85" s="51"/>
      <c r="QN85" s="51"/>
      <c r="QO85" s="51"/>
      <c r="QP85" s="51"/>
      <c r="QQ85" s="51"/>
      <c r="QR85" s="51"/>
      <c r="QS85" s="51"/>
      <c r="QT85" s="51"/>
      <c r="QU85" s="51"/>
      <c r="QV85" s="51"/>
      <c r="QW85" s="51"/>
      <c r="QX85" s="51"/>
      <c r="QY85" s="51"/>
      <c r="QZ85" s="51"/>
      <c r="RA85" s="51"/>
      <c r="RB85" s="51"/>
      <c r="RC85" s="51"/>
      <c r="RD85" s="51"/>
      <c r="RE85" s="51"/>
      <c r="RF85" s="51"/>
      <c r="RG85" s="51"/>
      <c r="RH85" s="51"/>
      <c r="RI85" s="51"/>
      <c r="RJ85" s="51"/>
      <c r="RK85" s="51"/>
      <c r="RL85" s="51"/>
      <c r="RM85" s="51"/>
      <c r="RN85" s="51"/>
      <c r="RO85" s="51"/>
      <c r="RP85" s="51"/>
      <c r="RQ85" s="51"/>
      <c r="RR85" s="51"/>
      <c r="RS85" s="51"/>
      <c r="RT85" s="51"/>
      <c r="RU85" s="51"/>
      <c r="RV85" s="51"/>
      <c r="RW85" s="51"/>
      <c r="RX85" s="51"/>
      <c r="RY85" s="51"/>
      <c r="RZ85" s="51"/>
      <c r="SA85" s="51"/>
      <c r="SB85" s="51"/>
      <c r="SC85" s="51"/>
      <c r="SD85" s="51"/>
      <c r="SE85" s="51"/>
      <c r="SF85" s="51"/>
      <c r="SG85" s="51"/>
      <c r="SH85" s="51"/>
      <c r="SI85" s="51"/>
      <c r="SJ85" s="51"/>
      <c r="SK85" s="51"/>
      <c r="SL85" s="51"/>
      <c r="SM85" s="51"/>
      <c r="SN85" s="51"/>
      <c r="SO85" s="51"/>
      <c r="SP85" s="51"/>
      <c r="SQ85" s="51"/>
      <c r="SR85" s="51"/>
      <c r="SS85" s="51"/>
      <c r="ST85" s="51"/>
      <c r="SU85" s="51"/>
      <c r="SV85" s="51"/>
      <c r="SW85" s="51"/>
      <c r="SX85" s="51"/>
      <c r="SY85" s="51"/>
      <c r="SZ85" s="51"/>
      <c r="TA85" s="51"/>
      <c r="TB85" s="51"/>
      <c r="TC85" s="51"/>
      <c r="TD85" s="51"/>
      <c r="TE85" s="51"/>
      <c r="TF85" s="51"/>
      <c r="TG85" s="51"/>
      <c r="TH85" s="51"/>
      <c r="TI85" s="51"/>
      <c r="TJ85" s="51"/>
      <c r="TK85" s="51"/>
      <c r="TL85" s="51"/>
      <c r="TM85" s="51"/>
      <c r="TN85" s="51"/>
      <c r="TO85" s="51"/>
      <c r="TP85" s="51"/>
      <c r="TQ85" s="51"/>
      <c r="TR85" s="51"/>
      <c r="TS85" s="51"/>
      <c r="TT85" s="51"/>
      <c r="TU85" s="51"/>
      <c r="TV85" s="51"/>
      <c r="TW85" s="51"/>
      <c r="TX85" s="51"/>
      <c r="TY85" s="51"/>
      <c r="TZ85" s="51"/>
      <c r="UA85" s="51"/>
      <c r="UB85" s="51"/>
      <c r="UC85" s="51"/>
      <c r="UD85" s="51"/>
      <c r="UE85" s="51"/>
      <c r="UF85" s="51"/>
      <c r="UG85" s="51"/>
      <c r="UH85" s="51"/>
      <c r="UI85" s="51"/>
      <c r="UJ85" s="51"/>
      <c r="UK85" s="51"/>
      <c r="UL85" s="51"/>
      <c r="UM85" s="51"/>
      <c r="UN85" s="51"/>
      <c r="UO85" s="51"/>
      <c r="UP85" s="51"/>
      <c r="UQ85" s="51"/>
      <c r="UR85" s="51"/>
      <c r="US85" s="51"/>
      <c r="UT85" s="51"/>
      <c r="UU85" s="51"/>
      <c r="UV85" s="51"/>
      <c r="UW85" s="51"/>
      <c r="UX85" s="51"/>
      <c r="UY85" s="51"/>
      <c r="UZ85" s="51"/>
      <c r="VA85" s="51"/>
      <c r="VB85" s="51"/>
      <c r="VC85" s="51"/>
      <c r="VD85" s="51"/>
      <c r="VE85" s="51"/>
      <c r="VF85" s="51"/>
      <c r="VG85" s="51"/>
      <c r="VH85" s="51"/>
      <c r="VI85" s="51"/>
      <c r="VJ85" s="51"/>
      <c r="VK85" s="51"/>
      <c r="VL85" s="51"/>
      <c r="VM85" s="51"/>
      <c r="VN85" s="51"/>
      <c r="VO85" s="51"/>
      <c r="VP85" s="51"/>
      <c r="VQ85" s="51"/>
      <c r="VR85" s="51"/>
      <c r="VS85" s="51"/>
      <c r="VT85" s="51"/>
      <c r="VU85" s="51"/>
      <c r="VV85" s="51"/>
      <c r="VW85" s="51"/>
      <c r="VX85" s="51"/>
      <c r="VY85" s="51"/>
      <c r="VZ85" s="51"/>
      <c r="WA85" s="51"/>
      <c r="WB85" s="51"/>
      <c r="WC85" s="51"/>
      <c r="WD85" s="51"/>
      <c r="WE85" s="51"/>
      <c r="WF85" s="51"/>
      <c r="WG85" s="51"/>
      <c r="WH85" s="51"/>
      <c r="WI85" s="51"/>
      <c r="WJ85" s="51"/>
      <c r="WK85" s="51"/>
      <c r="WL85" s="51"/>
      <c r="WM85" s="51"/>
      <c r="WN85" s="51"/>
      <c r="WO85" s="51"/>
      <c r="WP85" s="51"/>
      <c r="WQ85" s="51"/>
      <c r="WR85" s="51"/>
      <c r="WS85" s="51"/>
      <c r="WT85" s="51"/>
      <c r="WU85" s="51"/>
      <c r="WV85" s="51"/>
      <c r="WW85" s="51"/>
      <c r="WX85" s="51"/>
      <c r="WY85" s="51"/>
      <c r="WZ85" s="51"/>
      <c r="XA85" s="51"/>
      <c r="XB85" s="51"/>
      <c r="XC85" s="51"/>
      <c r="XD85" s="51"/>
      <c r="XE85" s="51"/>
      <c r="XF85" s="51"/>
      <c r="XG85" s="51"/>
      <c r="XH85" s="51"/>
      <c r="XI85" s="51"/>
      <c r="XJ85" s="51"/>
      <c r="XK85" s="51"/>
      <c r="XL85" s="51"/>
      <c r="XM85" s="51"/>
      <c r="XN85" s="51"/>
      <c r="XO85" s="51"/>
      <c r="XP85" s="51"/>
      <c r="XQ85" s="51"/>
      <c r="XR85" s="51"/>
      <c r="XS85" s="51"/>
      <c r="XT85" s="51"/>
      <c r="XU85" s="51"/>
      <c r="XV85" s="51"/>
      <c r="XW85" s="51"/>
      <c r="XX85" s="51"/>
      <c r="XY85" s="51"/>
      <c r="XZ85" s="51"/>
      <c r="YA85" s="51"/>
      <c r="YB85" s="51"/>
      <c r="YC85" s="51"/>
      <c r="YD85" s="51"/>
      <c r="YE85" s="51"/>
      <c r="YF85" s="51"/>
      <c r="YG85" s="51"/>
      <c r="YH85" s="51"/>
      <c r="YI85" s="51"/>
      <c r="YJ85" s="51"/>
      <c r="YK85" s="51"/>
      <c r="YL85" s="51"/>
      <c r="YM85" s="51"/>
      <c r="YN85" s="51"/>
      <c r="YO85" s="51"/>
      <c r="YP85" s="51"/>
      <c r="YQ85" s="51"/>
      <c r="YR85" s="51"/>
      <c r="YS85" s="51"/>
      <c r="YT85" s="51"/>
      <c r="YU85" s="51"/>
      <c r="YV85" s="51"/>
      <c r="YW85" s="51"/>
      <c r="YX85" s="51"/>
      <c r="YY85" s="51"/>
      <c r="YZ85" s="51"/>
      <c r="ZA85" s="51"/>
      <c r="ZB85" s="51"/>
      <c r="ZC85" s="51"/>
      <c r="ZD85" s="51"/>
      <c r="ZE85" s="51"/>
      <c r="ZF85" s="51"/>
      <c r="ZG85" s="51"/>
      <c r="ZH85" s="51"/>
      <c r="ZI85" s="51"/>
      <c r="ZJ85" s="51"/>
      <c r="ZK85" s="51"/>
      <c r="ZL85" s="51"/>
      <c r="ZM85" s="51"/>
      <c r="ZN85" s="51"/>
      <c r="ZO85" s="51"/>
      <c r="ZP85" s="51"/>
      <c r="ZQ85" s="51"/>
      <c r="ZR85" s="51"/>
      <c r="ZS85" s="51"/>
      <c r="ZT85" s="51"/>
      <c r="ZU85" s="51"/>
      <c r="ZV85" s="51"/>
      <c r="ZW85" s="51"/>
      <c r="ZX85" s="51"/>
      <c r="ZY85" s="51"/>
      <c r="ZZ85" s="51"/>
      <c r="AAA85" s="51"/>
      <c r="AAB85" s="51"/>
      <c r="AAC85" s="51"/>
      <c r="AAD85" s="51"/>
      <c r="AAE85" s="51"/>
      <c r="AAF85" s="51"/>
      <c r="AAG85" s="51"/>
      <c r="AAH85" s="51"/>
      <c r="AAI85" s="51"/>
      <c r="AAJ85" s="51"/>
      <c r="AAK85" s="51"/>
      <c r="AAL85" s="51"/>
      <c r="AAM85" s="51"/>
      <c r="AAN85" s="51"/>
      <c r="AAO85" s="51"/>
      <c r="AAP85" s="51"/>
      <c r="AAQ85" s="51"/>
      <c r="AAR85" s="51"/>
      <c r="AAS85" s="51"/>
      <c r="AAT85" s="51"/>
      <c r="AAU85" s="51"/>
      <c r="AAV85" s="51"/>
      <c r="AAW85" s="51"/>
      <c r="AAX85" s="51"/>
      <c r="AAY85" s="51"/>
      <c r="AAZ85" s="51"/>
      <c r="ABA85" s="51"/>
      <c r="ABB85" s="51"/>
      <c r="ABC85" s="51"/>
      <c r="ABD85" s="51"/>
      <c r="ABE85" s="51"/>
      <c r="ABF85" s="51"/>
      <c r="ABG85" s="51"/>
      <c r="ABH85" s="51"/>
      <c r="ABI85" s="51"/>
      <c r="ABJ85" s="51"/>
      <c r="ABK85" s="51"/>
      <c r="ABL85" s="51"/>
      <c r="ABM85" s="51"/>
      <c r="ABN85" s="51"/>
      <c r="ABO85" s="51"/>
      <c r="ABP85" s="51"/>
      <c r="ABQ85" s="51"/>
      <c r="ABR85" s="51"/>
      <c r="ABS85" s="51"/>
      <c r="ABT85" s="51"/>
      <c r="ABU85" s="51"/>
      <c r="ABV85" s="51"/>
      <c r="ABW85" s="51"/>
      <c r="ABX85" s="51"/>
      <c r="ABY85" s="51"/>
      <c r="ABZ85" s="51"/>
      <c r="ACA85" s="51"/>
      <c r="ACB85" s="51"/>
      <c r="ACC85" s="51"/>
      <c r="ACD85" s="51"/>
      <c r="ACE85" s="51"/>
      <c r="ACF85" s="51"/>
      <c r="ACG85" s="51"/>
      <c r="ACH85" s="51"/>
      <c r="ACI85" s="51"/>
      <c r="ACJ85" s="51"/>
      <c r="ACK85" s="51"/>
      <c r="ACL85" s="51"/>
      <c r="ACM85" s="51"/>
      <c r="ACN85" s="51"/>
      <c r="ACO85" s="51"/>
      <c r="ACP85" s="51"/>
      <c r="ACQ85" s="51"/>
      <c r="ACR85" s="51"/>
      <c r="ACS85" s="51"/>
      <c r="ACT85" s="51"/>
      <c r="ACU85" s="51"/>
      <c r="ACV85" s="51"/>
      <c r="ACW85" s="51"/>
      <c r="ACX85" s="51"/>
      <c r="ACY85" s="51"/>
      <c r="ACZ85" s="51"/>
      <c r="ADA85" s="51"/>
      <c r="ADB85" s="51"/>
      <c r="ADC85" s="51"/>
      <c r="ADD85" s="51"/>
      <c r="ADE85" s="51"/>
      <c r="ADF85" s="51"/>
      <c r="ADG85" s="51"/>
      <c r="ADH85" s="51"/>
      <c r="ADI85" s="51"/>
      <c r="ADJ85" s="51"/>
      <c r="ADK85" s="51"/>
      <c r="ADL85" s="51"/>
      <c r="ADM85" s="51"/>
      <c r="ADN85" s="51"/>
      <c r="ADO85" s="51"/>
      <c r="ADP85" s="51"/>
      <c r="ADQ85" s="51"/>
      <c r="ADR85" s="51"/>
      <c r="ADS85" s="51"/>
      <c r="ADT85" s="51"/>
      <c r="ADU85" s="51"/>
      <c r="ADV85" s="51"/>
      <c r="ADW85" s="51"/>
      <c r="ADX85" s="51"/>
      <c r="ADY85" s="51"/>
      <c r="ADZ85" s="51"/>
      <c r="AEA85" s="51"/>
      <c r="AEB85" s="51"/>
      <c r="AEC85" s="51"/>
      <c r="AED85" s="51"/>
      <c r="AEE85" s="51"/>
      <c r="AEF85" s="51"/>
      <c r="AEG85" s="51"/>
      <c r="AEH85" s="51"/>
      <c r="AEI85" s="51"/>
      <c r="AEJ85" s="51"/>
      <c r="AEK85" s="51"/>
      <c r="AEL85" s="51"/>
      <c r="AEM85" s="51"/>
      <c r="AEN85" s="51"/>
      <c r="AEO85" s="51"/>
      <c r="AEP85" s="51"/>
      <c r="AEQ85" s="51"/>
      <c r="AER85" s="51"/>
      <c r="AES85" s="51"/>
      <c r="AET85" s="51"/>
      <c r="AEU85" s="51"/>
      <c r="AEV85" s="51"/>
      <c r="AEW85" s="51"/>
      <c r="AEX85" s="51"/>
      <c r="AEY85" s="51"/>
      <c r="AEZ85" s="51"/>
      <c r="AFA85" s="51"/>
      <c r="AFB85" s="51"/>
      <c r="AFC85" s="51"/>
      <c r="AFD85" s="51"/>
      <c r="AFE85" s="51"/>
      <c r="AFF85" s="51"/>
      <c r="AFG85" s="51"/>
      <c r="AFH85" s="51"/>
      <c r="AFI85" s="51"/>
      <c r="AFJ85" s="51"/>
      <c r="AFK85" s="51"/>
      <c r="AFL85" s="51"/>
      <c r="AFM85" s="51"/>
      <c r="AFN85" s="51"/>
      <c r="AFO85" s="51"/>
      <c r="AFP85" s="51"/>
      <c r="AFQ85" s="51"/>
      <c r="AFR85" s="51"/>
      <c r="AFS85" s="51"/>
      <c r="AFT85" s="51"/>
      <c r="AFU85" s="51"/>
      <c r="AFV85" s="51"/>
      <c r="AFW85" s="51"/>
      <c r="AFX85" s="51"/>
      <c r="AFY85" s="51"/>
      <c r="AFZ85" s="51"/>
      <c r="AGA85" s="51"/>
      <c r="AGB85" s="51"/>
      <c r="AGC85" s="51"/>
      <c r="AGD85" s="51"/>
      <c r="AGE85" s="51"/>
      <c r="AGF85" s="51"/>
      <c r="AGG85" s="51"/>
      <c r="AGH85" s="51"/>
      <c r="AGI85" s="51"/>
      <c r="AGJ85" s="51"/>
      <c r="AGK85" s="51"/>
      <c r="AGL85" s="51"/>
      <c r="AGM85" s="51"/>
      <c r="AGN85" s="51"/>
      <c r="AGO85" s="51"/>
      <c r="AGP85" s="51"/>
      <c r="AGQ85" s="51"/>
      <c r="AGR85" s="51"/>
      <c r="AGS85" s="51"/>
      <c r="AGT85" s="51"/>
      <c r="AGU85" s="51"/>
      <c r="AGV85" s="51"/>
      <c r="AGW85" s="51"/>
      <c r="AGX85" s="51"/>
      <c r="AGY85" s="51"/>
      <c r="AGZ85" s="51"/>
      <c r="AHA85" s="51"/>
      <c r="AHB85" s="51"/>
      <c r="AHC85" s="51"/>
      <c r="AHD85" s="51"/>
      <c r="AHE85" s="51"/>
      <c r="AHF85" s="51"/>
      <c r="AHG85" s="51"/>
      <c r="AHH85" s="51"/>
      <c r="AHI85" s="51"/>
      <c r="AHJ85" s="51"/>
      <c r="AHK85" s="51"/>
      <c r="AHL85" s="51"/>
      <c r="AHM85" s="51"/>
      <c r="AHN85" s="51"/>
      <c r="AHO85" s="51"/>
      <c r="AHP85" s="51"/>
      <c r="AHQ85" s="51"/>
      <c r="AHR85" s="51"/>
      <c r="AHS85" s="51"/>
      <c r="AHT85" s="51"/>
      <c r="AHU85" s="51"/>
      <c r="AHV85" s="51"/>
      <c r="AHW85" s="51"/>
      <c r="AHX85" s="51"/>
      <c r="AHY85" s="51"/>
      <c r="AHZ85" s="51"/>
      <c r="AIA85" s="51"/>
      <c r="AIB85" s="51"/>
      <c r="AIC85" s="51"/>
      <c r="AID85" s="51"/>
      <c r="AIE85" s="51"/>
      <c r="AIF85" s="51"/>
      <c r="AIG85" s="51"/>
      <c r="AIH85" s="51"/>
      <c r="AII85" s="51"/>
      <c r="AIJ85" s="51"/>
      <c r="AIK85" s="51"/>
      <c r="AIL85" s="51"/>
      <c r="AIM85" s="51"/>
      <c r="AIN85" s="51"/>
      <c r="AIO85" s="51"/>
      <c r="AIP85" s="51"/>
      <c r="AIQ85" s="51"/>
      <c r="AIR85" s="51"/>
      <c r="AIS85" s="51"/>
      <c r="AIT85" s="51"/>
      <c r="AIU85" s="51"/>
      <c r="AIV85" s="51"/>
      <c r="AIW85" s="51"/>
      <c r="AIX85" s="51"/>
      <c r="AIY85" s="51"/>
      <c r="AIZ85" s="51"/>
      <c r="AJA85" s="51"/>
      <c r="AJB85" s="51"/>
      <c r="AJC85" s="51"/>
      <c r="AJD85" s="51"/>
      <c r="AJE85" s="51"/>
      <c r="AJF85" s="51"/>
      <c r="AJG85" s="51"/>
      <c r="AJH85" s="51"/>
      <c r="AJI85" s="51"/>
      <c r="AJJ85" s="51"/>
      <c r="AJK85" s="51"/>
      <c r="AJL85" s="51"/>
      <c r="AJM85" s="51"/>
      <c r="AJN85" s="51"/>
      <c r="AJO85" s="51"/>
      <c r="AJP85" s="51"/>
      <c r="AJQ85" s="51"/>
      <c r="AJR85" s="51"/>
      <c r="AJS85" s="51"/>
      <c r="AJT85" s="51"/>
      <c r="AJU85" s="51"/>
      <c r="AJV85" s="51"/>
      <c r="AJW85" s="51"/>
      <c r="AJX85" s="51"/>
      <c r="AJY85" s="51"/>
      <c r="AJZ85" s="51"/>
      <c r="AKA85" s="51"/>
      <c r="AKB85" s="51"/>
      <c r="AKC85" s="51"/>
      <c r="AKD85" s="51"/>
      <c r="AKE85" s="51"/>
      <c r="AKF85" s="51"/>
      <c r="AKG85" s="51"/>
      <c r="AKH85" s="51"/>
      <c r="AKI85" s="51"/>
      <c r="AKJ85" s="51"/>
      <c r="AKK85" s="51"/>
      <c r="AKL85" s="51"/>
      <c r="AKM85" s="51"/>
      <c r="AKN85" s="51"/>
      <c r="AKO85" s="51"/>
      <c r="AKP85" s="51"/>
      <c r="AKQ85" s="51"/>
      <c r="AKR85" s="51"/>
      <c r="AKS85" s="51"/>
      <c r="AKT85" s="51"/>
      <c r="AKU85" s="51"/>
      <c r="AKV85" s="51"/>
      <c r="AKW85" s="51"/>
      <c r="AKX85" s="51"/>
      <c r="AKY85" s="51"/>
      <c r="AKZ85" s="51"/>
      <c r="ALA85" s="51"/>
      <c r="ALB85" s="58"/>
      <c r="ALC85" s="51"/>
      <c r="ALD85" s="51"/>
      <c r="ALE85" s="51"/>
      <c r="ALF85" s="51"/>
      <c r="ALG85" s="51"/>
      <c r="ALH85" s="51"/>
      <c r="ALI85" s="51"/>
      <c r="ALJ85" s="51"/>
      <c r="ALK85" s="51"/>
    </row>
    <row r="86" spans="1:1001" x14ac:dyDescent="0.25">
      <c r="A86" s="45">
        <v>2019</v>
      </c>
      <c r="B86" s="45" t="s">
        <v>331</v>
      </c>
      <c r="C86" s="54" t="s">
        <v>343</v>
      </c>
      <c r="D86" s="40" t="s">
        <v>38</v>
      </c>
      <c r="E86" s="54" t="s">
        <v>344</v>
      </c>
      <c r="F86" s="117" t="s">
        <v>141</v>
      </c>
      <c r="G86" s="131" t="s">
        <v>296</v>
      </c>
      <c r="H86" s="55" t="s">
        <v>142</v>
      </c>
      <c r="I86" s="49" t="s">
        <v>345</v>
      </c>
      <c r="J86" s="50" t="s">
        <v>77</v>
      </c>
      <c r="K86" s="49">
        <v>1.2150000000000001</v>
      </c>
      <c r="L86" s="49" t="s">
        <v>77</v>
      </c>
      <c r="M86" s="54"/>
      <c r="N86" s="56"/>
      <c r="O86" s="54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  <c r="CG86" s="51"/>
      <c r="CH86" s="51"/>
      <c r="CI86" s="51"/>
      <c r="CJ86" s="51"/>
      <c r="CK86" s="51"/>
      <c r="CL86" s="51"/>
      <c r="CM86" s="51"/>
      <c r="CN86" s="51"/>
      <c r="CO86" s="51"/>
      <c r="CP86" s="51"/>
      <c r="CQ86" s="51"/>
      <c r="CR86" s="51"/>
      <c r="CS86" s="51"/>
      <c r="CT86" s="51"/>
      <c r="CU86" s="51"/>
      <c r="CV86" s="51"/>
      <c r="CW86" s="51"/>
      <c r="CX86" s="51"/>
      <c r="CY86" s="51"/>
      <c r="CZ86" s="51"/>
      <c r="DA86" s="51"/>
      <c r="DB86" s="51"/>
      <c r="DC86" s="51"/>
      <c r="DD86" s="51"/>
      <c r="DE86" s="51"/>
      <c r="DF86" s="51"/>
      <c r="DG86" s="51"/>
      <c r="DH86" s="51"/>
      <c r="DI86" s="51"/>
      <c r="DJ86" s="51"/>
      <c r="DK86" s="51"/>
      <c r="DL86" s="51"/>
      <c r="DM86" s="51"/>
      <c r="DN86" s="51"/>
      <c r="DO86" s="51"/>
      <c r="DP86" s="51"/>
      <c r="DQ86" s="51"/>
      <c r="DR86" s="51"/>
      <c r="DS86" s="51"/>
      <c r="DT86" s="51"/>
      <c r="DU86" s="51"/>
      <c r="DV86" s="51"/>
      <c r="DW86" s="51"/>
      <c r="DX86" s="51"/>
      <c r="DY86" s="51"/>
      <c r="DZ86" s="51"/>
      <c r="EA86" s="51"/>
      <c r="EB86" s="51"/>
      <c r="EC86" s="51"/>
      <c r="ED86" s="51"/>
      <c r="EE86" s="51"/>
      <c r="EF86" s="51"/>
      <c r="EG86" s="51"/>
      <c r="EH86" s="51"/>
      <c r="EI86" s="51"/>
      <c r="EJ86" s="51"/>
      <c r="EK86" s="51"/>
      <c r="EL86" s="51"/>
      <c r="EM86" s="51"/>
      <c r="EN86" s="51"/>
      <c r="EO86" s="51"/>
      <c r="EP86" s="51"/>
      <c r="EQ86" s="51"/>
      <c r="ER86" s="51"/>
      <c r="ES86" s="51"/>
      <c r="ET86" s="51"/>
      <c r="EU86" s="51"/>
      <c r="EV86" s="51"/>
      <c r="EW86" s="51"/>
      <c r="EX86" s="51"/>
      <c r="EY86" s="51"/>
      <c r="EZ86" s="51"/>
      <c r="FA86" s="51"/>
      <c r="FB86" s="51"/>
      <c r="FC86" s="51"/>
      <c r="FD86" s="51"/>
      <c r="FE86" s="51"/>
      <c r="FF86" s="51"/>
      <c r="FG86" s="51"/>
      <c r="FH86" s="51"/>
      <c r="FI86" s="51"/>
      <c r="FJ86" s="51"/>
      <c r="FK86" s="51"/>
      <c r="FL86" s="51"/>
      <c r="FM86" s="51"/>
      <c r="FN86" s="51"/>
      <c r="FO86" s="51"/>
      <c r="FP86" s="51"/>
      <c r="FQ86" s="51"/>
      <c r="FR86" s="51"/>
      <c r="FS86" s="51"/>
      <c r="FT86" s="51"/>
      <c r="FU86" s="51"/>
      <c r="FV86" s="51"/>
      <c r="FW86" s="51"/>
      <c r="FX86" s="51"/>
      <c r="FY86" s="51"/>
      <c r="FZ86" s="51"/>
      <c r="GA86" s="51"/>
      <c r="GB86" s="51"/>
      <c r="GC86" s="51"/>
      <c r="GD86" s="51"/>
      <c r="GE86" s="51"/>
      <c r="GF86" s="51"/>
      <c r="GG86" s="51"/>
      <c r="GH86" s="51"/>
      <c r="GI86" s="51"/>
      <c r="GJ86" s="51"/>
      <c r="GK86" s="51"/>
      <c r="GL86" s="51"/>
      <c r="GM86" s="51"/>
      <c r="GN86" s="51"/>
      <c r="GO86" s="51"/>
      <c r="GP86" s="51"/>
      <c r="GQ86" s="51"/>
      <c r="GR86" s="51"/>
      <c r="GS86" s="51"/>
      <c r="GT86" s="51"/>
      <c r="GU86" s="51"/>
      <c r="GV86" s="51"/>
      <c r="GW86" s="51"/>
      <c r="GX86" s="51"/>
      <c r="GY86" s="51"/>
      <c r="GZ86" s="51"/>
      <c r="HA86" s="51"/>
      <c r="HB86" s="51"/>
      <c r="HC86" s="51"/>
      <c r="HD86" s="51"/>
      <c r="HE86" s="51"/>
      <c r="HF86" s="51"/>
      <c r="HG86" s="51"/>
      <c r="HH86" s="51"/>
      <c r="HI86" s="51"/>
      <c r="HJ86" s="51"/>
      <c r="HK86" s="51"/>
      <c r="HL86" s="51"/>
      <c r="HM86" s="51"/>
      <c r="HN86" s="51"/>
      <c r="HO86" s="51"/>
      <c r="HP86" s="51"/>
      <c r="HQ86" s="51"/>
      <c r="HR86" s="51"/>
      <c r="HS86" s="51"/>
      <c r="HT86" s="51"/>
      <c r="HU86" s="51"/>
      <c r="HV86" s="51"/>
      <c r="HW86" s="51"/>
      <c r="HX86" s="51"/>
      <c r="HY86" s="51"/>
      <c r="HZ86" s="51"/>
      <c r="IA86" s="51"/>
      <c r="IB86" s="51"/>
      <c r="IC86" s="51"/>
      <c r="ID86" s="51"/>
      <c r="IE86" s="51"/>
      <c r="IF86" s="51"/>
      <c r="IG86" s="51"/>
      <c r="IH86" s="51"/>
      <c r="II86" s="51"/>
      <c r="IJ86" s="51"/>
      <c r="IK86" s="51"/>
      <c r="IL86" s="51"/>
      <c r="IM86" s="51"/>
      <c r="IN86" s="51"/>
      <c r="IO86" s="51"/>
      <c r="IP86" s="51"/>
      <c r="IQ86" s="51"/>
      <c r="IR86" s="51"/>
      <c r="IS86" s="51"/>
      <c r="IT86" s="51"/>
      <c r="IU86" s="51"/>
      <c r="IV86" s="51"/>
      <c r="IW86" s="51"/>
      <c r="IX86" s="51"/>
      <c r="IY86" s="51"/>
      <c r="IZ86" s="51"/>
      <c r="JA86" s="51"/>
      <c r="JB86" s="51"/>
      <c r="JC86" s="51"/>
      <c r="JD86" s="51"/>
      <c r="JE86" s="51"/>
      <c r="JF86" s="51"/>
      <c r="JG86" s="51"/>
      <c r="JH86" s="51"/>
      <c r="JI86" s="51"/>
      <c r="JJ86" s="51"/>
      <c r="JK86" s="51"/>
      <c r="JL86" s="51"/>
      <c r="JM86" s="51"/>
      <c r="JN86" s="51"/>
      <c r="JO86" s="51"/>
      <c r="JP86" s="51"/>
      <c r="JQ86" s="51"/>
      <c r="JR86" s="51"/>
      <c r="JS86" s="51"/>
      <c r="JT86" s="51"/>
      <c r="JU86" s="51"/>
      <c r="JV86" s="51"/>
      <c r="JW86" s="51"/>
      <c r="JX86" s="51"/>
      <c r="JY86" s="51"/>
      <c r="JZ86" s="51"/>
      <c r="KA86" s="51"/>
      <c r="KB86" s="51"/>
      <c r="KC86" s="51"/>
      <c r="KD86" s="51"/>
      <c r="KE86" s="51"/>
      <c r="KF86" s="51"/>
      <c r="KG86" s="51"/>
      <c r="KH86" s="51"/>
      <c r="KI86" s="51"/>
      <c r="KJ86" s="51"/>
      <c r="KK86" s="51"/>
      <c r="KL86" s="51"/>
      <c r="KM86" s="51"/>
      <c r="KN86" s="51"/>
      <c r="KO86" s="51"/>
      <c r="KP86" s="51"/>
      <c r="KQ86" s="51"/>
      <c r="KR86" s="51"/>
      <c r="KS86" s="51"/>
      <c r="KT86" s="51"/>
      <c r="KU86" s="51"/>
      <c r="KV86" s="51"/>
      <c r="KW86" s="51"/>
      <c r="KX86" s="51"/>
      <c r="KY86" s="51"/>
      <c r="KZ86" s="51"/>
      <c r="LA86" s="51"/>
      <c r="LB86" s="51"/>
      <c r="LC86" s="51"/>
      <c r="LD86" s="51"/>
      <c r="LE86" s="51"/>
      <c r="LF86" s="51"/>
      <c r="LG86" s="51"/>
      <c r="LH86" s="51"/>
      <c r="LI86" s="51"/>
      <c r="LJ86" s="51"/>
      <c r="LK86" s="51"/>
      <c r="LL86" s="51"/>
      <c r="LM86" s="51"/>
      <c r="LN86" s="51"/>
      <c r="LO86" s="51"/>
      <c r="LP86" s="51"/>
      <c r="LQ86" s="51"/>
      <c r="LR86" s="51"/>
      <c r="LS86" s="51"/>
      <c r="LT86" s="51"/>
      <c r="LU86" s="51"/>
      <c r="LV86" s="51"/>
      <c r="LW86" s="51"/>
      <c r="LX86" s="51"/>
      <c r="LY86" s="51"/>
      <c r="LZ86" s="51"/>
      <c r="MA86" s="51"/>
      <c r="MB86" s="51"/>
      <c r="MC86" s="51"/>
      <c r="MD86" s="51"/>
      <c r="ME86" s="51"/>
      <c r="MF86" s="51"/>
      <c r="MG86" s="51"/>
      <c r="MH86" s="51"/>
      <c r="MI86" s="51"/>
      <c r="MJ86" s="51"/>
      <c r="MK86" s="51"/>
      <c r="ML86" s="51"/>
      <c r="MM86" s="51"/>
      <c r="MN86" s="51"/>
      <c r="MO86" s="51"/>
      <c r="MP86" s="51"/>
      <c r="MQ86" s="51"/>
      <c r="MR86" s="51"/>
      <c r="MS86" s="51"/>
      <c r="MT86" s="51"/>
      <c r="MU86" s="51"/>
      <c r="MV86" s="51"/>
      <c r="MW86" s="51"/>
      <c r="MX86" s="51"/>
      <c r="MY86" s="51"/>
      <c r="MZ86" s="51"/>
      <c r="NA86" s="51"/>
      <c r="NB86" s="51"/>
      <c r="NC86" s="51"/>
      <c r="ND86" s="51"/>
      <c r="NE86" s="51"/>
      <c r="NF86" s="51"/>
      <c r="NG86" s="51"/>
      <c r="NH86" s="51"/>
      <c r="NI86" s="51"/>
      <c r="NJ86" s="51"/>
      <c r="NK86" s="51"/>
      <c r="NL86" s="51"/>
      <c r="NM86" s="51"/>
      <c r="NN86" s="51"/>
      <c r="NO86" s="51"/>
      <c r="NP86" s="51"/>
      <c r="NQ86" s="51"/>
      <c r="NR86" s="51"/>
      <c r="NS86" s="51"/>
      <c r="NT86" s="51"/>
      <c r="NU86" s="51"/>
      <c r="NV86" s="51"/>
      <c r="NW86" s="51"/>
      <c r="NX86" s="51"/>
      <c r="NY86" s="51"/>
      <c r="NZ86" s="51"/>
      <c r="OA86" s="51"/>
      <c r="OB86" s="51"/>
      <c r="OC86" s="51"/>
      <c r="OD86" s="51"/>
      <c r="OE86" s="51"/>
      <c r="OF86" s="51"/>
      <c r="OG86" s="51"/>
      <c r="OH86" s="51"/>
      <c r="OI86" s="51"/>
      <c r="OJ86" s="51"/>
      <c r="OK86" s="51"/>
      <c r="OL86" s="51"/>
      <c r="OM86" s="51"/>
      <c r="ON86" s="51"/>
      <c r="OO86" s="51"/>
      <c r="OP86" s="51"/>
      <c r="OQ86" s="51"/>
      <c r="OR86" s="51"/>
      <c r="OS86" s="51"/>
      <c r="OT86" s="51"/>
      <c r="OU86" s="51"/>
      <c r="OV86" s="51"/>
      <c r="OW86" s="51"/>
      <c r="OX86" s="51"/>
      <c r="OY86" s="51"/>
      <c r="OZ86" s="51"/>
      <c r="PA86" s="51"/>
      <c r="PB86" s="51"/>
      <c r="PC86" s="51"/>
      <c r="PD86" s="51"/>
      <c r="PE86" s="51"/>
      <c r="PF86" s="51"/>
      <c r="PG86" s="51"/>
      <c r="PH86" s="51"/>
      <c r="PI86" s="51"/>
      <c r="PJ86" s="51"/>
      <c r="PK86" s="51"/>
      <c r="PL86" s="51"/>
      <c r="PM86" s="51"/>
      <c r="PN86" s="51"/>
      <c r="PO86" s="51"/>
      <c r="PP86" s="51"/>
      <c r="PQ86" s="51"/>
      <c r="PR86" s="51"/>
      <c r="PS86" s="51"/>
      <c r="PT86" s="51"/>
      <c r="PU86" s="51"/>
      <c r="PV86" s="51"/>
      <c r="PW86" s="51"/>
      <c r="PX86" s="51"/>
      <c r="PY86" s="51"/>
      <c r="PZ86" s="51"/>
      <c r="QA86" s="51"/>
      <c r="QB86" s="51"/>
      <c r="QC86" s="51"/>
      <c r="QD86" s="51"/>
      <c r="QE86" s="51"/>
      <c r="QF86" s="51"/>
      <c r="QG86" s="51"/>
      <c r="QH86" s="51"/>
      <c r="QI86" s="51"/>
      <c r="QJ86" s="51"/>
      <c r="QK86" s="51"/>
      <c r="QL86" s="51"/>
      <c r="QM86" s="51"/>
      <c r="QN86" s="51"/>
      <c r="QO86" s="51"/>
      <c r="QP86" s="51"/>
      <c r="QQ86" s="51"/>
      <c r="QR86" s="51"/>
      <c r="QS86" s="51"/>
      <c r="QT86" s="51"/>
      <c r="QU86" s="51"/>
      <c r="QV86" s="51"/>
      <c r="QW86" s="51"/>
      <c r="QX86" s="51"/>
      <c r="QY86" s="51"/>
      <c r="QZ86" s="51"/>
      <c r="RA86" s="51"/>
      <c r="RB86" s="51"/>
      <c r="RC86" s="51"/>
      <c r="RD86" s="51"/>
      <c r="RE86" s="51"/>
      <c r="RF86" s="51"/>
      <c r="RG86" s="51"/>
      <c r="RH86" s="51"/>
      <c r="RI86" s="51"/>
      <c r="RJ86" s="51"/>
      <c r="RK86" s="51"/>
      <c r="RL86" s="51"/>
      <c r="RM86" s="51"/>
      <c r="RN86" s="51"/>
      <c r="RO86" s="51"/>
      <c r="RP86" s="51"/>
      <c r="RQ86" s="51"/>
      <c r="RR86" s="51"/>
      <c r="RS86" s="51"/>
      <c r="RT86" s="51"/>
      <c r="RU86" s="51"/>
      <c r="RV86" s="51"/>
      <c r="RW86" s="51"/>
      <c r="RX86" s="51"/>
      <c r="RY86" s="51"/>
      <c r="RZ86" s="51"/>
      <c r="SA86" s="51"/>
      <c r="SB86" s="51"/>
      <c r="SC86" s="51"/>
      <c r="SD86" s="51"/>
      <c r="SE86" s="51"/>
      <c r="SF86" s="51"/>
      <c r="SG86" s="51"/>
      <c r="SH86" s="51"/>
      <c r="SI86" s="51"/>
      <c r="SJ86" s="51"/>
      <c r="SK86" s="51"/>
      <c r="SL86" s="51"/>
      <c r="SM86" s="51"/>
      <c r="SN86" s="51"/>
      <c r="SO86" s="51"/>
      <c r="SP86" s="51"/>
      <c r="SQ86" s="51"/>
      <c r="SR86" s="51"/>
      <c r="SS86" s="51"/>
      <c r="ST86" s="51"/>
      <c r="SU86" s="51"/>
      <c r="SV86" s="51"/>
      <c r="SW86" s="51"/>
      <c r="SX86" s="51"/>
      <c r="SY86" s="51"/>
      <c r="SZ86" s="51"/>
      <c r="TA86" s="51"/>
      <c r="TB86" s="51"/>
      <c r="TC86" s="51"/>
      <c r="TD86" s="51"/>
      <c r="TE86" s="51"/>
      <c r="TF86" s="51"/>
      <c r="TG86" s="51"/>
      <c r="TH86" s="51"/>
      <c r="TI86" s="51"/>
      <c r="TJ86" s="51"/>
      <c r="TK86" s="51"/>
      <c r="TL86" s="51"/>
      <c r="TM86" s="51"/>
      <c r="TN86" s="51"/>
      <c r="TO86" s="51"/>
      <c r="TP86" s="51"/>
      <c r="TQ86" s="51"/>
      <c r="TR86" s="51"/>
      <c r="TS86" s="51"/>
      <c r="TT86" s="51"/>
      <c r="TU86" s="51"/>
      <c r="TV86" s="51"/>
      <c r="TW86" s="51"/>
      <c r="TX86" s="51"/>
      <c r="TY86" s="51"/>
      <c r="TZ86" s="51"/>
      <c r="UA86" s="51"/>
      <c r="UB86" s="51"/>
      <c r="UC86" s="51"/>
      <c r="UD86" s="51"/>
      <c r="UE86" s="51"/>
      <c r="UF86" s="51"/>
      <c r="UG86" s="51"/>
      <c r="UH86" s="51"/>
      <c r="UI86" s="51"/>
      <c r="UJ86" s="51"/>
      <c r="UK86" s="51"/>
      <c r="UL86" s="51"/>
      <c r="UM86" s="51"/>
      <c r="UN86" s="51"/>
      <c r="UO86" s="51"/>
      <c r="UP86" s="51"/>
      <c r="UQ86" s="51"/>
      <c r="UR86" s="51"/>
      <c r="US86" s="51"/>
      <c r="UT86" s="51"/>
      <c r="UU86" s="51"/>
      <c r="UV86" s="51"/>
      <c r="UW86" s="51"/>
      <c r="UX86" s="51"/>
      <c r="UY86" s="51"/>
      <c r="UZ86" s="51"/>
      <c r="VA86" s="51"/>
      <c r="VB86" s="51"/>
      <c r="VC86" s="51"/>
      <c r="VD86" s="51"/>
      <c r="VE86" s="51"/>
      <c r="VF86" s="51"/>
      <c r="VG86" s="51"/>
      <c r="VH86" s="51"/>
      <c r="VI86" s="51"/>
      <c r="VJ86" s="51"/>
      <c r="VK86" s="51"/>
      <c r="VL86" s="51"/>
      <c r="VM86" s="51"/>
      <c r="VN86" s="51"/>
      <c r="VO86" s="51"/>
      <c r="VP86" s="51"/>
      <c r="VQ86" s="51"/>
      <c r="VR86" s="51"/>
      <c r="VS86" s="51"/>
      <c r="VT86" s="51"/>
      <c r="VU86" s="51"/>
      <c r="VV86" s="51"/>
      <c r="VW86" s="51"/>
      <c r="VX86" s="51"/>
      <c r="VY86" s="51"/>
      <c r="VZ86" s="51"/>
      <c r="WA86" s="51"/>
      <c r="WB86" s="51"/>
      <c r="WC86" s="51"/>
      <c r="WD86" s="51"/>
      <c r="WE86" s="51"/>
      <c r="WF86" s="51"/>
      <c r="WG86" s="51"/>
      <c r="WH86" s="51"/>
      <c r="WI86" s="51"/>
      <c r="WJ86" s="51"/>
      <c r="WK86" s="51"/>
      <c r="WL86" s="51"/>
      <c r="WM86" s="51"/>
      <c r="WN86" s="51"/>
      <c r="WO86" s="51"/>
      <c r="WP86" s="51"/>
      <c r="WQ86" s="51"/>
      <c r="WR86" s="51"/>
      <c r="WS86" s="51"/>
      <c r="WT86" s="51"/>
      <c r="WU86" s="51"/>
      <c r="WV86" s="51"/>
      <c r="WW86" s="51"/>
      <c r="WX86" s="51"/>
      <c r="WY86" s="51"/>
      <c r="WZ86" s="51"/>
      <c r="XA86" s="51"/>
      <c r="XB86" s="51"/>
      <c r="XC86" s="51"/>
      <c r="XD86" s="51"/>
      <c r="XE86" s="51"/>
      <c r="XF86" s="51"/>
      <c r="XG86" s="51"/>
      <c r="XH86" s="51"/>
      <c r="XI86" s="51"/>
      <c r="XJ86" s="51"/>
      <c r="XK86" s="51"/>
      <c r="XL86" s="51"/>
      <c r="XM86" s="51"/>
      <c r="XN86" s="51"/>
      <c r="XO86" s="51"/>
      <c r="XP86" s="51"/>
      <c r="XQ86" s="51"/>
      <c r="XR86" s="51"/>
      <c r="XS86" s="51"/>
      <c r="XT86" s="51"/>
      <c r="XU86" s="51"/>
      <c r="XV86" s="51"/>
      <c r="XW86" s="51"/>
      <c r="XX86" s="51"/>
      <c r="XY86" s="51"/>
      <c r="XZ86" s="51"/>
      <c r="YA86" s="51"/>
      <c r="YB86" s="51"/>
      <c r="YC86" s="51"/>
      <c r="YD86" s="51"/>
      <c r="YE86" s="51"/>
      <c r="YF86" s="51"/>
      <c r="YG86" s="51"/>
      <c r="YH86" s="51"/>
      <c r="YI86" s="51"/>
      <c r="YJ86" s="51"/>
      <c r="YK86" s="51"/>
      <c r="YL86" s="51"/>
      <c r="YM86" s="51"/>
      <c r="YN86" s="51"/>
      <c r="YO86" s="51"/>
      <c r="YP86" s="51"/>
      <c r="YQ86" s="51"/>
      <c r="YR86" s="51"/>
      <c r="YS86" s="51"/>
      <c r="YT86" s="51"/>
      <c r="YU86" s="51"/>
      <c r="YV86" s="51"/>
      <c r="YW86" s="51"/>
      <c r="YX86" s="51"/>
      <c r="YY86" s="51"/>
      <c r="YZ86" s="51"/>
      <c r="ZA86" s="51"/>
      <c r="ZB86" s="51"/>
      <c r="ZC86" s="51"/>
      <c r="ZD86" s="51"/>
      <c r="ZE86" s="51"/>
      <c r="ZF86" s="51"/>
      <c r="ZG86" s="51"/>
      <c r="ZH86" s="51"/>
      <c r="ZI86" s="51"/>
      <c r="ZJ86" s="51"/>
      <c r="ZK86" s="51"/>
      <c r="ZL86" s="51"/>
      <c r="ZM86" s="51"/>
      <c r="ZN86" s="51"/>
      <c r="ZO86" s="51"/>
      <c r="ZP86" s="51"/>
      <c r="ZQ86" s="51"/>
      <c r="ZR86" s="51"/>
      <c r="ZS86" s="51"/>
      <c r="ZT86" s="51"/>
      <c r="ZU86" s="51"/>
      <c r="ZV86" s="51"/>
      <c r="ZW86" s="51"/>
      <c r="ZX86" s="51"/>
      <c r="ZY86" s="51"/>
      <c r="ZZ86" s="51"/>
      <c r="AAA86" s="51"/>
      <c r="AAB86" s="51"/>
      <c r="AAC86" s="51"/>
      <c r="AAD86" s="51"/>
      <c r="AAE86" s="51"/>
      <c r="AAF86" s="51"/>
      <c r="AAG86" s="51"/>
      <c r="AAH86" s="51"/>
      <c r="AAI86" s="51"/>
      <c r="AAJ86" s="51"/>
      <c r="AAK86" s="51"/>
      <c r="AAL86" s="51"/>
      <c r="AAM86" s="51"/>
      <c r="AAN86" s="51"/>
      <c r="AAO86" s="51"/>
      <c r="AAP86" s="51"/>
      <c r="AAQ86" s="51"/>
      <c r="AAR86" s="51"/>
      <c r="AAS86" s="51"/>
      <c r="AAT86" s="51"/>
      <c r="AAU86" s="51"/>
      <c r="AAV86" s="51"/>
      <c r="AAW86" s="51"/>
      <c r="AAX86" s="51"/>
      <c r="AAY86" s="51"/>
      <c r="AAZ86" s="51"/>
      <c r="ABA86" s="51"/>
      <c r="ABB86" s="51"/>
      <c r="ABC86" s="51"/>
      <c r="ABD86" s="51"/>
      <c r="ABE86" s="51"/>
      <c r="ABF86" s="51"/>
      <c r="ABG86" s="51"/>
      <c r="ABH86" s="51"/>
      <c r="ABI86" s="51"/>
      <c r="ABJ86" s="51"/>
      <c r="ABK86" s="51"/>
      <c r="ABL86" s="51"/>
      <c r="ABM86" s="51"/>
      <c r="ABN86" s="51"/>
      <c r="ABO86" s="51"/>
      <c r="ABP86" s="51"/>
      <c r="ABQ86" s="51"/>
      <c r="ABR86" s="51"/>
      <c r="ABS86" s="51"/>
      <c r="ABT86" s="51"/>
      <c r="ABU86" s="51"/>
      <c r="ABV86" s="51"/>
      <c r="ABW86" s="51"/>
      <c r="ABX86" s="51"/>
      <c r="ABY86" s="51"/>
      <c r="ABZ86" s="51"/>
      <c r="ACA86" s="51"/>
      <c r="ACB86" s="51"/>
      <c r="ACC86" s="51"/>
      <c r="ACD86" s="51"/>
      <c r="ACE86" s="51"/>
      <c r="ACF86" s="51"/>
      <c r="ACG86" s="51"/>
      <c r="ACH86" s="51"/>
      <c r="ACI86" s="51"/>
      <c r="ACJ86" s="51"/>
      <c r="ACK86" s="51"/>
      <c r="ACL86" s="51"/>
      <c r="ACM86" s="51"/>
      <c r="ACN86" s="51"/>
      <c r="ACO86" s="51"/>
      <c r="ACP86" s="51"/>
      <c r="ACQ86" s="51"/>
      <c r="ACR86" s="51"/>
      <c r="ACS86" s="51"/>
      <c r="ACT86" s="51"/>
      <c r="ACU86" s="51"/>
      <c r="ACV86" s="51"/>
      <c r="ACW86" s="51"/>
      <c r="ACX86" s="51"/>
      <c r="ACY86" s="51"/>
      <c r="ACZ86" s="51"/>
      <c r="ADA86" s="51"/>
      <c r="ADB86" s="51"/>
      <c r="ADC86" s="51"/>
      <c r="ADD86" s="51"/>
      <c r="ADE86" s="51"/>
      <c r="ADF86" s="51"/>
      <c r="ADG86" s="51"/>
      <c r="ADH86" s="51"/>
      <c r="ADI86" s="51"/>
      <c r="ADJ86" s="51"/>
      <c r="ADK86" s="51"/>
      <c r="ADL86" s="51"/>
      <c r="ADM86" s="51"/>
      <c r="ADN86" s="51"/>
      <c r="ADO86" s="51"/>
      <c r="ADP86" s="51"/>
      <c r="ADQ86" s="51"/>
      <c r="ADR86" s="51"/>
      <c r="ADS86" s="51"/>
      <c r="ADT86" s="51"/>
      <c r="ADU86" s="51"/>
      <c r="ADV86" s="51"/>
      <c r="ADW86" s="51"/>
      <c r="ADX86" s="51"/>
      <c r="ADY86" s="51"/>
      <c r="ADZ86" s="51"/>
      <c r="AEA86" s="51"/>
      <c r="AEB86" s="51"/>
      <c r="AEC86" s="51"/>
      <c r="AED86" s="51"/>
      <c r="AEE86" s="51"/>
      <c r="AEF86" s="51"/>
      <c r="AEG86" s="51"/>
      <c r="AEH86" s="51"/>
      <c r="AEI86" s="51"/>
      <c r="AEJ86" s="51"/>
      <c r="AEK86" s="51"/>
      <c r="AEL86" s="51"/>
      <c r="AEM86" s="51"/>
      <c r="AEN86" s="51"/>
      <c r="AEO86" s="51"/>
      <c r="AEP86" s="51"/>
      <c r="AEQ86" s="51"/>
      <c r="AER86" s="51"/>
      <c r="AES86" s="51"/>
      <c r="AET86" s="51"/>
      <c r="AEU86" s="51"/>
      <c r="AEV86" s="51"/>
      <c r="AEW86" s="51"/>
      <c r="AEX86" s="51"/>
      <c r="AEY86" s="51"/>
      <c r="AEZ86" s="51"/>
      <c r="AFA86" s="51"/>
      <c r="AFB86" s="51"/>
      <c r="AFC86" s="51"/>
      <c r="AFD86" s="51"/>
      <c r="AFE86" s="51"/>
      <c r="AFF86" s="51"/>
      <c r="AFG86" s="51"/>
      <c r="AFH86" s="51"/>
      <c r="AFI86" s="51"/>
      <c r="AFJ86" s="51"/>
      <c r="AFK86" s="51"/>
      <c r="AFL86" s="51"/>
      <c r="AFM86" s="51"/>
      <c r="AFN86" s="51"/>
      <c r="AFO86" s="51"/>
      <c r="AFP86" s="51"/>
      <c r="AFQ86" s="51"/>
      <c r="AFR86" s="51"/>
      <c r="AFS86" s="51"/>
      <c r="AFT86" s="51"/>
      <c r="AFU86" s="51"/>
      <c r="AFV86" s="51"/>
      <c r="AFW86" s="51"/>
      <c r="AFX86" s="51"/>
      <c r="AFY86" s="51"/>
      <c r="AFZ86" s="51"/>
      <c r="AGA86" s="51"/>
      <c r="AGB86" s="51"/>
      <c r="AGC86" s="51"/>
      <c r="AGD86" s="51"/>
      <c r="AGE86" s="51"/>
      <c r="AGF86" s="51"/>
      <c r="AGG86" s="51"/>
      <c r="AGH86" s="51"/>
      <c r="AGI86" s="51"/>
      <c r="AGJ86" s="51"/>
      <c r="AGK86" s="51"/>
      <c r="AGL86" s="51"/>
      <c r="AGM86" s="51"/>
      <c r="AGN86" s="51"/>
      <c r="AGO86" s="51"/>
      <c r="AGP86" s="51"/>
      <c r="AGQ86" s="51"/>
      <c r="AGR86" s="51"/>
      <c r="AGS86" s="51"/>
      <c r="AGT86" s="51"/>
      <c r="AGU86" s="51"/>
      <c r="AGV86" s="51"/>
      <c r="AGW86" s="51"/>
      <c r="AGX86" s="51"/>
      <c r="AGY86" s="51"/>
      <c r="AGZ86" s="51"/>
      <c r="AHA86" s="51"/>
      <c r="AHB86" s="51"/>
      <c r="AHC86" s="51"/>
      <c r="AHD86" s="51"/>
      <c r="AHE86" s="51"/>
      <c r="AHF86" s="51"/>
      <c r="AHG86" s="51"/>
      <c r="AHH86" s="51"/>
      <c r="AHI86" s="51"/>
      <c r="AHJ86" s="51"/>
      <c r="AHK86" s="51"/>
      <c r="AHL86" s="51"/>
      <c r="AHM86" s="51"/>
      <c r="AHN86" s="51"/>
      <c r="AHO86" s="51"/>
      <c r="AHP86" s="51"/>
      <c r="AHQ86" s="51"/>
      <c r="AHR86" s="51"/>
      <c r="AHS86" s="51"/>
      <c r="AHT86" s="51"/>
      <c r="AHU86" s="51"/>
      <c r="AHV86" s="51"/>
      <c r="AHW86" s="51"/>
      <c r="AHX86" s="51"/>
      <c r="AHY86" s="51"/>
      <c r="AHZ86" s="51"/>
      <c r="AIA86" s="51"/>
      <c r="AIB86" s="51"/>
      <c r="AIC86" s="51"/>
      <c r="AID86" s="51"/>
      <c r="AIE86" s="51"/>
      <c r="AIF86" s="51"/>
      <c r="AIG86" s="51"/>
      <c r="AIH86" s="51"/>
      <c r="AII86" s="51"/>
      <c r="AIJ86" s="51"/>
      <c r="AIK86" s="51"/>
      <c r="AIL86" s="51"/>
      <c r="AIM86" s="51"/>
      <c r="AIN86" s="51"/>
      <c r="AIO86" s="51"/>
      <c r="AIP86" s="51"/>
      <c r="AIQ86" s="51"/>
      <c r="AIR86" s="51"/>
      <c r="AIS86" s="51"/>
      <c r="AIT86" s="51"/>
      <c r="AIU86" s="51"/>
      <c r="AIV86" s="51"/>
      <c r="AIW86" s="51"/>
      <c r="AIX86" s="51"/>
      <c r="AIY86" s="51"/>
      <c r="AIZ86" s="51"/>
      <c r="AJA86" s="51"/>
      <c r="AJB86" s="51"/>
      <c r="AJC86" s="51"/>
      <c r="AJD86" s="51"/>
      <c r="AJE86" s="51"/>
      <c r="AJF86" s="51"/>
      <c r="AJG86" s="51"/>
      <c r="AJH86" s="51"/>
      <c r="AJI86" s="51"/>
      <c r="AJJ86" s="51"/>
      <c r="AJK86" s="51"/>
      <c r="AJL86" s="51"/>
      <c r="AJM86" s="51"/>
      <c r="AJN86" s="51"/>
      <c r="AJO86" s="51"/>
      <c r="AJP86" s="51"/>
      <c r="AJQ86" s="51"/>
      <c r="AJR86" s="51"/>
      <c r="AJS86" s="51"/>
      <c r="AJT86" s="51"/>
      <c r="AJU86" s="51"/>
      <c r="AJV86" s="51"/>
      <c r="AJW86" s="51"/>
      <c r="AJX86" s="51"/>
      <c r="AJY86" s="51"/>
      <c r="AJZ86" s="51"/>
      <c r="AKA86" s="51"/>
      <c r="AKB86" s="51"/>
      <c r="AKC86" s="51"/>
      <c r="AKD86" s="51"/>
      <c r="AKE86" s="51"/>
      <c r="AKF86" s="51"/>
      <c r="AKG86" s="51"/>
      <c r="AKH86" s="51"/>
      <c r="AKI86" s="51"/>
      <c r="AKJ86" s="51"/>
      <c r="AKK86" s="51"/>
      <c r="AKL86" s="51"/>
      <c r="AKM86" s="51"/>
      <c r="AKN86" s="51"/>
      <c r="AKO86" s="51"/>
      <c r="AKP86" s="51"/>
      <c r="AKQ86" s="51"/>
      <c r="AKR86" s="51"/>
      <c r="AKS86" s="51"/>
      <c r="AKT86" s="51"/>
      <c r="AKU86" s="51"/>
      <c r="AKV86" s="51"/>
      <c r="AKW86" s="51"/>
      <c r="AKX86" s="51"/>
      <c r="AKY86" s="51"/>
      <c r="AKZ86" s="51"/>
      <c r="ALA86" s="51"/>
      <c r="ALB86" s="58"/>
      <c r="ALC86" s="47"/>
      <c r="ALD86" s="47"/>
      <c r="ALE86" s="47"/>
      <c r="ALF86" s="47"/>
      <c r="ALG86" s="47"/>
      <c r="ALH86" s="47"/>
      <c r="ALI86" s="47"/>
      <c r="ALJ86" s="47"/>
      <c r="ALK86" s="47"/>
    </row>
    <row r="87" spans="1:1001" x14ac:dyDescent="0.25">
      <c r="A87" s="45">
        <v>2019</v>
      </c>
      <c r="B87" s="45" t="s">
        <v>331</v>
      </c>
      <c r="C87" s="54" t="s">
        <v>346</v>
      </c>
      <c r="D87" s="40" t="s">
        <v>38</v>
      </c>
      <c r="E87" s="54" t="s">
        <v>347</v>
      </c>
      <c r="F87" s="168" t="s">
        <v>68</v>
      </c>
      <c r="G87" s="131" t="s">
        <v>296</v>
      </c>
      <c r="H87" s="55" t="s">
        <v>69</v>
      </c>
      <c r="I87" s="49" t="s">
        <v>334</v>
      </c>
      <c r="J87" s="45" t="s">
        <v>70</v>
      </c>
      <c r="K87" s="49">
        <v>0.98399999999999999</v>
      </c>
      <c r="L87" s="49" t="s">
        <v>77</v>
      </c>
      <c r="M87" s="54"/>
      <c r="N87" s="56"/>
      <c r="O87" s="54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/>
      <c r="CG87" s="51"/>
      <c r="CH87" s="51"/>
      <c r="CI87" s="51"/>
      <c r="CJ87" s="51"/>
      <c r="CK87" s="51"/>
      <c r="CL87" s="51"/>
      <c r="CM87" s="51"/>
      <c r="CN87" s="51"/>
      <c r="CO87" s="51"/>
      <c r="CP87" s="51"/>
      <c r="CQ87" s="51"/>
      <c r="CR87" s="51"/>
      <c r="CS87" s="51"/>
      <c r="CT87" s="51"/>
      <c r="CU87" s="51"/>
      <c r="CV87" s="51"/>
      <c r="CW87" s="51"/>
      <c r="CX87" s="51"/>
      <c r="CY87" s="51"/>
      <c r="CZ87" s="51"/>
      <c r="DA87" s="51"/>
      <c r="DB87" s="51"/>
      <c r="DC87" s="51"/>
      <c r="DD87" s="51"/>
      <c r="DE87" s="51"/>
      <c r="DF87" s="51"/>
      <c r="DG87" s="51"/>
      <c r="DH87" s="51"/>
      <c r="DI87" s="51"/>
      <c r="DJ87" s="51"/>
      <c r="DK87" s="51"/>
      <c r="DL87" s="51"/>
      <c r="DM87" s="51"/>
      <c r="DN87" s="51"/>
      <c r="DO87" s="51"/>
      <c r="DP87" s="51"/>
      <c r="DQ87" s="51"/>
      <c r="DR87" s="51"/>
      <c r="DS87" s="51"/>
      <c r="DT87" s="51"/>
      <c r="DU87" s="51"/>
      <c r="DV87" s="51"/>
      <c r="DW87" s="51"/>
      <c r="DX87" s="51"/>
      <c r="DY87" s="51"/>
      <c r="DZ87" s="51"/>
      <c r="EA87" s="51"/>
      <c r="EB87" s="51"/>
      <c r="EC87" s="51"/>
      <c r="ED87" s="51"/>
      <c r="EE87" s="51"/>
      <c r="EF87" s="51"/>
      <c r="EG87" s="51"/>
      <c r="EH87" s="51"/>
      <c r="EI87" s="51"/>
      <c r="EJ87" s="51"/>
      <c r="EK87" s="51"/>
      <c r="EL87" s="51"/>
      <c r="EM87" s="51"/>
      <c r="EN87" s="51"/>
      <c r="EO87" s="51"/>
      <c r="EP87" s="51"/>
      <c r="EQ87" s="51"/>
      <c r="ER87" s="51"/>
      <c r="ES87" s="51"/>
      <c r="ET87" s="51"/>
      <c r="EU87" s="51"/>
      <c r="EV87" s="51"/>
      <c r="EW87" s="51"/>
      <c r="EX87" s="51"/>
      <c r="EY87" s="51"/>
      <c r="EZ87" s="51"/>
      <c r="FA87" s="51"/>
      <c r="FB87" s="51"/>
      <c r="FC87" s="51"/>
      <c r="FD87" s="51"/>
      <c r="FE87" s="51"/>
      <c r="FF87" s="51"/>
      <c r="FG87" s="51"/>
      <c r="FH87" s="51"/>
      <c r="FI87" s="51"/>
      <c r="FJ87" s="51"/>
      <c r="FK87" s="51"/>
      <c r="FL87" s="51"/>
      <c r="FM87" s="51"/>
      <c r="FN87" s="51"/>
      <c r="FO87" s="51"/>
      <c r="FP87" s="51"/>
      <c r="FQ87" s="51"/>
      <c r="FR87" s="51"/>
      <c r="FS87" s="51"/>
      <c r="FT87" s="51"/>
      <c r="FU87" s="51"/>
      <c r="FV87" s="51"/>
      <c r="FW87" s="51"/>
      <c r="FX87" s="51"/>
      <c r="FY87" s="51"/>
      <c r="FZ87" s="51"/>
      <c r="GA87" s="51"/>
      <c r="GB87" s="51"/>
      <c r="GC87" s="51"/>
      <c r="GD87" s="51"/>
      <c r="GE87" s="51"/>
      <c r="GF87" s="51"/>
      <c r="GG87" s="51"/>
      <c r="GH87" s="51"/>
      <c r="GI87" s="51"/>
      <c r="GJ87" s="51"/>
      <c r="GK87" s="51"/>
      <c r="GL87" s="51"/>
      <c r="GM87" s="51"/>
      <c r="GN87" s="51"/>
      <c r="GO87" s="51"/>
      <c r="GP87" s="51"/>
      <c r="GQ87" s="51"/>
      <c r="GR87" s="51"/>
      <c r="GS87" s="51"/>
      <c r="GT87" s="51"/>
      <c r="GU87" s="51"/>
      <c r="GV87" s="51"/>
      <c r="GW87" s="51"/>
      <c r="GX87" s="51"/>
      <c r="GY87" s="51"/>
      <c r="GZ87" s="51"/>
      <c r="HA87" s="51"/>
      <c r="HB87" s="51"/>
      <c r="HC87" s="51"/>
      <c r="HD87" s="51"/>
      <c r="HE87" s="51"/>
      <c r="HF87" s="51"/>
      <c r="HG87" s="51"/>
      <c r="HH87" s="51"/>
      <c r="HI87" s="51"/>
      <c r="HJ87" s="51"/>
      <c r="HK87" s="51"/>
      <c r="HL87" s="51"/>
      <c r="HM87" s="51"/>
      <c r="HN87" s="51"/>
      <c r="HO87" s="51"/>
      <c r="HP87" s="51"/>
      <c r="HQ87" s="51"/>
      <c r="HR87" s="51"/>
      <c r="HS87" s="51"/>
      <c r="HT87" s="51"/>
      <c r="HU87" s="51"/>
      <c r="HV87" s="51"/>
      <c r="HW87" s="51"/>
      <c r="HX87" s="51"/>
      <c r="HY87" s="51"/>
      <c r="HZ87" s="51"/>
      <c r="IA87" s="51"/>
      <c r="IB87" s="51"/>
      <c r="IC87" s="51"/>
      <c r="ID87" s="51"/>
      <c r="IE87" s="51"/>
      <c r="IF87" s="51"/>
      <c r="IG87" s="51"/>
      <c r="IH87" s="51"/>
      <c r="II87" s="51"/>
      <c r="IJ87" s="51"/>
      <c r="IK87" s="51"/>
      <c r="IL87" s="51"/>
      <c r="IM87" s="51"/>
      <c r="IN87" s="51"/>
      <c r="IO87" s="51"/>
      <c r="IP87" s="51"/>
      <c r="IQ87" s="51"/>
      <c r="IR87" s="51"/>
      <c r="IS87" s="51"/>
      <c r="IT87" s="51"/>
      <c r="IU87" s="51"/>
      <c r="IV87" s="51"/>
      <c r="IW87" s="51"/>
      <c r="IX87" s="51"/>
      <c r="IY87" s="51"/>
      <c r="IZ87" s="51"/>
      <c r="JA87" s="51"/>
      <c r="JB87" s="51"/>
      <c r="JC87" s="51"/>
      <c r="JD87" s="51"/>
      <c r="JE87" s="51"/>
      <c r="JF87" s="51"/>
      <c r="JG87" s="51"/>
      <c r="JH87" s="51"/>
      <c r="JI87" s="51"/>
      <c r="JJ87" s="51"/>
      <c r="JK87" s="51"/>
      <c r="JL87" s="51"/>
      <c r="JM87" s="51"/>
      <c r="JN87" s="51"/>
      <c r="JO87" s="51"/>
      <c r="JP87" s="51"/>
      <c r="JQ87" s="51"/>
      <c r="JR87" s="51"/>
      <c r="JS87" s="51"/>
      <c r="JT87" s="51"/>
      <c r="JU87" s="51"/>
      <c r="JV87" s="51"/>
      <c r="JW87" s="51"/>
      <c r="JX87" s="51"/>
      <c r="JY87" s="51"/>
      <c r="JZ87" s="51"/>
      <c r="KA87" s="51"/>
      <c r="KB87" s="51"/>
      <c r="KC87" s="51"/>
      <c r="KD87" s="51"/>
      <c r="KE87" s="51"/>
      <c r="KF87" s="51"/>
      <c r="KG87" s="51"/>
      <c r="KH87" s="51"/>
      <c r="KI87" s="51"/>
      <c r="KJ87" s="51"/>
      <c r="KK87" s="51"/>
      <c r="KL87" s="51"/>
      <c r="KM87" s="51"/>
      <c r="KN87" s="51"/>
      <c r="KO87" s="51"/>
      <c r="KP87" s="51"/>
      <c r="KQ87" s="51"/>
      <c r="KR87" s="51"/>
      <c r="KS87" s="51"/>
      <c r="KT87" s="51"/>
      <c r="KU87" s="51"/>
      <c r="KV87" s="51"/>
      <c r="KW87" s="51"/>
      <c r="KX87" s="51"/>
      <c r="KY87" s="51"/>
      <c r="KZ87" s="51"/>
      <c r="LA87" s="51"/>
      <c r="LB87" s="51"/>
      <c r="LC87" s="51"/>
      <c r="LD87" s="51"/>
      <c r="LE87" s="51"/>
      <c r="LF87" s="51"/>
      <c r="LG87" s="51"/>
      <c r="LH87" s="51"/>
      <c r="LI87" s="51"/>
      <c r="LJ87" s="51"/>
      <c r="LK87" s="51"/>
      <c r="LL87" s="51"/>
      <c r="LM87" s="51"/>
      <c r="LN87" s="51"/>
      <c r="LO87" s="51"/>
      <c r="LP87" s="51"/>
      <c r="LQ87" s="51"/>
      <c r="LR87" s="51"/>
      <c r="LS87" s="51"/>
      <c r="LT87" s="51"/>
      <c r="LU87" s="51"/>
      <c r="LV87" s="51"/>
      <c r="LW87" s="51"/>
      <c r="LX87" s="51"/>
      <c r="LY87" s="51"/>
      <c r="LZ87" s="51"/>
      <c r="MA87" s="51"/>
      <c r="MB87" s="51"/>
      <c r="MC87" s="51"/>
      <c r="MD87" s="51"/>
      <c r="ME87" s="51"/>
      <c r="MF87" s="51"/>
      <c r="MG87" s="51"/>
      <c r="MH87" s="51"/>
      <c r="MI87" s="51"/>
      <c r="MJ87" s="51"/>
      <c r="MK87" s="51"/>
      <c r="ML87" s="51"/>
      <c r="MM87" s="51"/>
      <c r="MN87" s="51"/>
      <c r="MO87" s="51"/>
      <c r="MP87" s="51"/>
      <c r="MQ87" s="51"/>
      <c r="MR87" s="51"/>
      <c r="MS87" s="51"/>
      <c r="MT87" s="51"/>
      <c r="MU87" s="51"/>
      <c r="MV87" s="51"/>
      <c r="MW87" s="51"/>
      <c r="MX87" s="51"/>
      <c r="MY87" s="51"/>
      <c r="MZ87" s="51"/>
      <c r="NA87" s="51"/>
      <c r="NB87" s="51"/>
      <c r="NC87" s="51"/>
      <c r="ND87" s="51"/>
      <c r="NE87" s="51"/>
      <c r="NF87" s="51"/>
      <c r="NG87" s="51"/>
      <c r="NH87" s="51"/>
      <c r="NI87" s="51"/>
      <c r="NJ87" s="51"/>
      <c r="NK87" s="51"/>
      <c r="NL87" s="51"/>
      <c r="NM87" s="51"/>
      <c r="NN87" s="51"/>
      <c r="NO87" s="51"/>
      <c r="NP87" s="51"/>
      <c r="NQ87" s="51"/>
      <c r="NR87" s="51"/>
      <c r="NS87" s="51"/>
      <c r="NT87" s="51"/>
      <c r="NU87" s="51"/>
      <c r="NV87" s="51"/>
      <c r="NW87" s="51"/>
      <c r="NX87" s="51"/>
      <c r="NY87" s="51"/>
      <c r="NZ87" s="51"/>
      <c r="OA87" s="51"/>
      <c r="OB87" s="51"/>
      <c r="OC87" s="51"/>
      <c r="OD87" s="51"/>
      <c r="OE87" s="51"/>
      <c r="OF87" s="51"/>
      <c r="OG87" s="51"/>
      <c r="OH87" s="51"/>
      <c r="OI87" s="51"/>
      <c r="OJ87" s="51"/>
      <c r="OK87" s="51"/>
      <c r="OL87" s="51"/>
      <c r="OM87" s="51"/>
      <c r="ON87" s="51"/>
      <c r="OO87" s="51"/>
      <c r="OP87" s="51"/>
      <c r="OQ87" s="51"/>
      <c r="OR87" s="51"/>
      <c r="OS87" s="51"/>
      <c r="OT87" s="51"/>
      <c r="OU87" s="51"/>
      <c r="OV87" s="51"/>
      <c r="OW87" s="51"/>
      <c r="OX87" s="51"/>
      <c r="OY87" s="51"/>
      <c r="OZ87" s="51"/>
      <c r="PA87" s="51"/>
      <c r="PB87" s="51"/>
      <c r="PC87" s="51"/>
      <c r="PD87" s="51"/>
      <c r="PE87" s="51"/>
      <c r="PF87" s="51"/>
      <c r="PG87" s="51"/>
      <c r="PH87" s="51"/>
      <c r="PI87" s="51"/>
      <c r="PJ87" s="51"/>
      <c r="PK87" s="51"/>
      <c r="PL87" s="51"/>
      <c r="PM87" s="51"/>
      <c r="PN87" s="51"/>
      <c r="PO87" s="51"/>
      <c r="PP87" s="51"/>
      <c r="PQ87" s="51"/>
      <c r="PR87" s="51"/>
      <c r="PS87" s="51"/>
      <c r="PT87" s="51"/>
      <c r="PU87" s="51"/>
      <c r="PV87" s="51"/>
      <c r="PW87" s="51"/>
      <c r="PX87" s="51"/>
      <c r="PY87" s="51"/>
      <c r="PZ87" s="51"/>
      <c r="QA87" s="51"/>
      <c r="QB87" s="51"/>
      <c r="QC87" s="51"/>
      <c r="QD87" s="51"/>
      <c r="QE87" s="51"/>
      <c r="QF87" s="51"/>
      <c r="QG87" s="51"/>
      <c r="QH87" s="51"/>
      <c r="QI87" s="51"/>
      <c r="QJ87" s="51"/>
      <c r="QK87" s="51"/>
      <c r="QL87" s="51"/>
      <c r="QM87" s="51"/>
      <c r="QN87" s="51"/>
      <c r="QO87" s="51"/>
      <c r="QP87" s="51"/>
      <c r="QQ87" s="51"/>
      <c r="QR87" s="51"/>
      <c r="QS87" s="51"/>
      <c r="QT87" s="51"/>
      <c r="QU87" s="51"/>
      <c r="QV87" s="51"/>
      <c r="QW87" s="51"/>
      <c r="QX87" s="51"/>
      <c r="QY87" s="51"/>
      <c r="QZ87" s="51"/>
      <c r="RA87" s="51"/>
      <c r="RB87" s="51"/>
      <c r="RC87" s="51"/>
      <c r="RD87" s="51"/>
      <c r="RE87" s="51"/>
      <c r="RF87" s="51"/>
      <c r="RG87" s="51"/>
      <c r="RH87" s="51"/>
      <c r="RI87" s="51"/>
      <c r="RJ87" s="51"/>
      <c r="RK87" s="51"/>
      <c r="RL87" s="51"/>
      <c r="RM87" s="51"/>
      <c r="RN87" s="51"/>
      <c r="RO87" s="51"/>
      <c r="RP87" s="51"/>
      <c r="RQ87" s="51"/>
      <c r="RR87" s="51"/>
      <c r="RS87" s="51"/>
      <c r="RT87" s="51"/>
      <c r="RU87" s="51"/>
      <c r="RV87" s="51"/>
      <c r="RW87" s="51"/>
      <c r="RX87" s="51"/>
      <c r="RY87" s="51"/>
      <c r="RZ87" s="51"/>
      <c r="SA87" s="51"/>
      <c r="SB87" s="51"/>
      <c r="SC87" s="51"/>
      <c r="SD87" s="51"/>
      <c r="SE87" s="51"/>
      <c r="SF87" s="51"/>
      <c r="SG87" s="51"/>
      <c r="SH87" s="51"/>
      <c r="SI87" s="51"/>
      <c r="SJ87" s="51"/>
      <c r="SK87" s="51"/>
      <c r="SL87" s="51"/>
      <c r="SM87" s="51"/>
      <c r="SN87" s="51"/>
      <c r="SO87" s="51"/>
      <c r="SP87" s="51"/>
      <c r="SQ87" s="51"/>
      <c r="SR87" s="51"/>
      <c r="SS87" s="51"/>
      <c r="ST87" s="51"/>
      <c r="SU87" s="51"/>
      <c r="SV87" s="51"/>
      <c r="SW87" s="51"/>
      <c r="SX87" s="51"/>
      <c r="SY87" s="51"/>
      <c r="SZ87" s="51"/>
      <c r="TA87" s="51"/>
      <c r="TB87" s="51"/>
      <c r="TC87" s="51"/>
      <c r="TD87" s="51"/>
      <c r="TE87" s="51"/>
      <c r="TF87" s="51"/>
      <c r="TG87" s="51"/>
      <c r="TH87" s="51"/>
      <c r="TI87" s="51"/>
      <c r="TJ87" s="51"/>
      <c r="TK87" s="51"/>
      <c r="TL87" s="51"/>
      <c r="TM87" s="51"/>
      <c r="TN87" s="51"/>
      <c r="TO87" s="51"/>
      <c r="TP87" s="51"/>
      <c r="TQ87" s="51"/>
      <c r="TR87" s="51"/>
      <c r="TS87" s="51"/>
      <c r="TT87" s="51"/>
      <c r="TU87" s="51"/>
      <c r="TV87" s="51"/>
      <c r="TW87" s="51"/>
      <c r="TX87" s="51"/>
      <c r="TY87" s="51"/>
      <c r="TZ87" s="51"/>
      <c r="UA87" s="51"/>
      <c r="UB87" s="51"/>
      <c r="UC87" s="51"/>
      <c r="UD87" s="51"/>
      <c r="UE87" s="51"/>
      <c r="UF87" s="51"/>
      <c r="UG87" s="51"/>
      <c r="UH87" s="51"/>
      <c r="UI87" s="51"/>
      <c r="UJ87" s="51"/>
      <c r="UK87" s="51"/>
      <c r="UL87" s="51"/>
      <c r="UM87" s="51"/>
      <c r="UN87" s="51"/>
      <c r="UO87" s="51"/>
      <c r="UP87" s="51"/>
      <c r="UQ87" s="51"/>
      <c r="UR87" s="51"/>
      <c r="US87" s="51"/>
      <c r="UT87" s="51"/>
      <c r="UU87" s="51"/>
      <c r="UV87" s="51"/>
      <c r="UW87" s="51"/>
      <c r="UX87" s="51"/>
      <c r="UY87" s="51"/>
      <c r="UZ87" s="51"/>
      <c r="VA87" s="51"/>
      <c r="VB87" s="51"/>
      <c r="VC87" s="51"/>
      <c r="VD87" s="51"/>
      <c r="VE87" s="51"/>
      <c r="VF87" s="51"/>
      <c r="VG87" s="51"/>
      <c r="VH87" s="51"/>
      <c r="VI87" s="51"/>
      <c r="VJ87" s="51"/>
      <c r="VK87" s="51"/>
      <c r="VL87" s="51"/>
      <c r="VM87" s="51"/>
      <c r="VN87" s="51"/>
      <c r="VO87" s="51"/>
      <c r="VP87" s="51"/>
      <c r="VQ87" s="51"/>
      <c r="VR87" s="51"/>
      <c r="VS87" s="51"/>
      <c r="VT87" s="51"/>
      <c r="VU87" s="51"/>
      <c r="VV87" s="51"/>
      <c r="VW87" s="51"/>
      <c r="VX87" s="51"/>
      <c r="VY87" s="51"/>
      <c r="VZ87" s="51"/>
      <c r="WA87" s="51"/>
      <c r="WB87" s="51"/>
      <c r="WC87" s="51"/>
      <c r="WD87" s="51"/>
      <c r="WE87" s="51"/>
      <c r="WF87" s="51"/>
      <c r="WG87" s="51"/>
      <c r="WH87" s="51"/>
      <c r="WI87" s="51"/>
      <c r="WJ87" s="51"/>
      <c r="WK87" s="51"/>
      <c r="WL87" s="51"/>
      <c r="WM87" s="51"/>
      <c r="WN87" s="51"/>
      <c r="WO87" s="51"/>
      <c r="WP87" s="51"/>
      <c r="WQ87" s="51"/>
      <c r="WR87" s="51"/>
      <c r="WS87" s="51"/>
      <c r="WT87" s="51"/>
      <c r="WU87" s="51"/>
      <c r="WV87" s="51"/>
      <c r="WW87" s="51"/>
      <c r="WX87" s="51"/>
      <c r="WY87" s="51"/>
      <c r="WZ87" s="51"/>
      <c r="XA87" s="51"/>
      <c r="XB87" s="51"/>
      <c r="XC87" s="51"/>
      <c r="XD87" s="51"/>
      <c r="XE87" s="51"/>
      <c r="XF87" s="51"/>
      <c r="XG87" s="51"/>
      <c r="XH87" s="51"/>
      <c r="XI87" s="51"/>
      <c r="XJ87" s="51"/>
      <c r="XK87" s="51"/>
      <c r="XL87" s="51"/>
      <c r="XM87" s="51"/>
      <c r="XN87" s="51"/>
      <c r="XO87" s="51"/>
      <c r="XP87" s="51"/>
      <c r="XQ87" s="51"/>
      <c r="XR87" s="51"/>
      <c r="XS87" s="51"/>
      <c r="XT87" s="51"/>
      <c r="XU87" s="51"/>
      <c r="XV87" s="51"/>
      <c r="XW87" s="51"/>
      <c r="XX87" s="51"/>
      <c r="XY87" s="51"/>
      <c r="XZ87" s="51"/>
      <c r="YA87" s="51"/>
      <c r="YB87" s="51"/>
      <c r="YC87" s="51"/>
      <c r="YD87" s="51"/>
      <c r="YE87" s="51"/>
      <c r="YF87" s="51"/>
      <c r="YG87" s="51"/>
      <c r="YH87" s="51"/>
      <c r="YI87" s="51"/>
      <c r="YJ87" s="51"/>
      <c r="YK87" s="51"/>
      <c r="YL87" s="51"/>
      <c r="YM87" s="51"/>
      <c r="YN87" s="51"/>
      <c r="YO87" s="51"/>
      <c r="YP87" s="51"/>
      <c r="YQ87" s="51"/>
      <c r="YR87" s="51"/>
      <c r="YS87" s="51"/>
      <c r="YT87" s="51"/>
      <c r="YU87" s="51"/>
      <c r="YV87" s="51"/>
      <c r="YW87" s="51"/>
      <c r="YX87" s="51"/>
      <c r="YY87" s="51"/>
      <c r="YZ87" s="51"/>
      <c r="ZA87" s="51"/>
      <c r="ZB87" s="51"/>
      <c r="ZC87" s="51"/>
      <c r="ZD87" s="51"/>
      <c r="ZE87" s="51"/>
      <c r="ZF87" s="51"/>
      <c r="ZG87" s="51"/>
      <c r="ZH87" s="51"/>
      <c r="ZI87" s="51"/>
      <c r="ZJ87" s="51"/>
      <c r="ZK87" s="51"/>
      <c r="ZL87" s="51"/>
      <c r="ZM87" s="51"/>
      <c r="ZN87" s="51"/>
      <c r="ZO87" s="51"/>
      <c r="ZP87" s="51"/>
      <c r="ZQ87" s="51"/>
      <c r="ZR87" s="51"/>
      <c r="ZS87" s="51"/>
      <c r="ZT87" s="51"/>
      <c r="ZU87" s="51"/>
      <c r="ZV87" s="51"/>
      <c r="ZW87" s="51"/>
      <c r="ZX87" s="51"/>
      <c r="ZY87" s="51"/>
      <c r="ZZ87" s="51"/>
      <c r="AAA87" s="51"/>
      <c r="AAB87" s="51"/>
      <c r="AAC87" s="51"/>
      <c r="AAD87" s="51"/>
      <c r="AAE87" s="51"/>
      <c r="AAF87" s="51"/>
      <c r="AAG87" s="51"/>
      <c r="AAH87" s="51"/>
      <c r="AAI87" s="51"/>
      <c r="AAJ87" s="51"/>
      <c r="AAK87" s="51"/>
      <c r="AAL87" s="51"/>
      <c r="AAM87" s="51"/>
      <c r="AAN87" s="51"/>
      <c r="AAO87" s="51"/>
      <c r="AAP87" s="51"/>
      <c r="AAQ87" s="51"/>
      <c r="AAR87" s="51"/>
      <c r="AAS87" s="51"/>
      <c r="AAT87" s="51"/>
      <c r="AAU87" s="51"/>
      <c r="AAV87" s="51"/>
      <c r="AAW87" s="51"/>
      <c r="AAX87" s="51"/>
      <c r="AAY87" s="51"/>
      <c r="AAZ87" s="51"/>
      <c r="ABA87" s="51"/>
      <c r="ABB87" s="51"/>
      <c r="ABC87" s="51"/>
      <c r="ABD87" s="51"/>
      <c r="ABE87" s="51"/>
      <c r="ABF87" s="51"/>
      <c r="ABG87" s="51"/>
      <c r="ABH87" s="51"/>
      <c r="ABI87" s="51"/>
      <c r="ABJ87" s="51"/>
      <c r="ABK87" s="51"/>
      <c r="ABL87" s="51"/>
      <c r="ABM87" s="51"/>
      <c r="ABN87" s="51"/>
      <c r="ABO87" s="51"/>
      <c r="ABP87" s="51"/>
      <c r="ABQ87" s="51"/>
      <c r="ABR87" s="51"/>
      <c r="ABS87" s="51"/>
      <c r="ABT87" s="51"/>
      <c r="ABU87" s="51"/>
      <c r="ABV87" s="51"/>
      <c r="ABW87" s="51"/>
      <c r="ABX87" s="51"/>
      <c r="ABY87" s="51"/>
      <c r="ABZ87" s="51"/>
      <c r="ACA87" s="51"/>
      <c r="ACB87" s="51"/>
      <c r="ACC87" s="51"/>
      <c r="ACD87" s="51"/>
      <c r="ACE87" s="51"/>
      <c r="ACF87" s="51"/>
      <c r="ACG87" s="51"/>
      <c r="ACH87" s="51"/>
      <c r="ACI87" s="51"/>
      <c r="ACJ87" s="51"/>
      <c r="ACK87" s="51"/>
      <c r="ACL87" s="51"/>
      <c r="ACM87" s="51"/>
      <c r="ACN87" s="51"/>
      <c r="ACO87" s="51"/>
      <c r="ACP87" s="51"/>
      <c r="ACQ87" s="51"/>
      <c r="ACR87" s="51"/>
      <c r="ACS87" s="51"/>
      <c r="ACT87" s="51"/>
      <c r="ACU87" s="51"/>
      <c r="ACV87" s="51"/>
      <c r="ACW87" s="51"/>
      <c r="ACX87" s="51"/>
      <c r="ACY87" s="51"/>
      <c r="ACZ87" s="51"/>
      <c r="ADA87" s="51"/>
      <c r="ADB87" s="51"/>
      <c r="ADC87" s="51"/>
      <c r="ADD87" s="51"/>
      <c r="ADE87" s="51"/>
      <c r="ADF87" s="51"/>
      <c r="ADG87" s="51"/>
      <c r="ADH87" s="51"/>
      <c r="ADI87" s="51"/>
      <c r="ADJ87" s="51"/>
      <c r="ADK87" s="51"/>
      <c r="ADL87" s="51"/>
      <c r="ADM87" s="51"/>
      <c r="ADN87" s="51"/>
      <c r="ADO87" s="51"/>
      <c r="ADP87" s="51"/>
      <c r="ADQ87" s="51"/>
      <c r="ADR87" s="51"/>
      <c r="ADS87" s="51"/>
      <c r="ADT87" s="51"/>
      <c r="ADU87" s="51"/>
      <c r="ADV87" s="51"/>
      <c r="ADW87" s="51"/>
      <c r="ADX87" s="51"/>
      <c r="ADY87" s="51"/>
      <c r="ADZ87" s="51"/>
      <c r="AEA87" s="51"/>
      <c r="AEB87" s="51"/>
      <c r="AEC87" s="51"/>
      <c r="AED87" s="51"/>
      <c r="AEE87" s="51"/>
      <c r="AEF87" s="51"/>
      <c r="AEG87" s="51"/>
      <c r="AEH87" s="51"/>
      <c r="AEI87" s="51"/>
      <c r="AEJ87" s="51"/>
      <c r="AEK87" s="51"/>
      <c r="AEL87" s="51"/>
      <c r="AEM87" s="51"/>
      <c r="AEN87" s="51"/>
      <c r="AEO87" s="51"/>
      <c r="AEP87" s="51"/>
      <c r="AEQ87" s="51"/>
      <c r="AER87" s="51"/>
      <c r="AES87" s="51"/>
      <c r="AET87" s="51"/>
      <c r="AEU87" s="51"/>
      <c r="AEV87" s="51"/>
      <c r="AEW87" s="51"/>
      <c r="AEX87" s="51"/>
      <c r="AEY87" s="51"/>
      <c r="AEZ87" s="51"/>
      <c r="AFA87" s="51"/>
      <c r="AFB87" s="51"/>
      <c r="AFC87" s="51"/>
      <c r="AFD87" s="51"/>
      <c r="AFE87" s="51"/>
      <c r="AFF87" s="51"/>
      <c r="AFG87" s="51"/>
      <c r="AFH87" s="51"/>
      <c r="AFI87" s="51"/>
      <c r="AFJ87" s="51"/>
      <c r="AFK87" s="51"/>
      <c r="AFL87" s="51"/>
      <c r="AFM87" s="51"/>
      <c r="AFN87" s="51"/>
      <c r="AFO87" s="51"/>
      <c r="AFP87" s="51"/>
      <c r="AFQ87" s="51"/>
      <c r="AFR87" s="51"/>
      <c r="AFS87" s="51"/>
      <c r="AFT87" s="51"/>
      <c r="AFU87" s="51"/>
      <c r="AFV87" s="51"/>
      <c r="AFW87" s="51"/>
      <c r="AFX87" s="51"/>
      <c r="AFY87" s="51"/>
      <c r="AFZ87" s="51"/>
      <c r="AGA87" s="51"/>
      <c r="AGB87" s="51"/>
      <c r="AGC87" s="51"/>
      <c r="AGD87" s="51"/>
      <c r="AGE87" s="51"/>
      <c r="AGF87" s="51"/>
      <c r="AGG87" s="51"/>
      <c r="AGH87" s="51"/>
      <c r="AGI87" s="51"/>
      <c r="AGJ87" s="51"/>
      <c r="AGK87" s="51"/>
      <c r="AGL87" s="51"/>
      <c r="AGM87" s="51"/>
      <c r="AGN87" s="51"/>
      <c r="AGO87" s="51"/>
      <c r="AGP87" s="51"/>
      <c r="AGQ87" s="51"/>
      <c r="AGR87" s="51"/>
      <c r="AGS87" s="51"/>
      <c r="AGT87" s="51"/>
      <c r="AGU87" s="51"/>
      <c r="AGV87" s="51"/>
      <c r="AGW87" s="51"/>
      <c r="AGX87" s="51"/>
      <c r="AGY87" s="51"/>
      <c r="AGZ87" s="51"/>
      <c r="AHA87" s="51"/>
      <c r="AHB87" s="51"/>
      <c r="AHC87" s="51"/>
      <c r="AHD87" s="51"/>
      <c r="AHE87" s="51"/>
      <c r="AHF87" s="51"/>
      <c r="AHG87" s="51"/>
      <c r="AHH87" s="51"/>
      <c r="AHI87" s="51"/>
      <c r="AHJ87" s="51"/>
      <c r="AHK87" s="51"/>
      <c r="AHL87" s="51"/>
      <c r="AHM87" s="51"/>
      <c r="AHN87" s="51"/>
      <c r="AHO87" s="51"/>
      <c r="AHP87" s="51"/>
      <c r="AHQ87" s="51"/>
      <c r="AHR87" s="51"/>
      <c r="AHS87" s="51"/>
      <c r="AHT87" s="51"/>
      <c r="AHU87" s="51"/>
      <c r="AHV87" s="51"/>
      <c r="AHW87" s="51"/>
      <c r="AHX87" s="51"/>
      <c r="AHY87" s="51"/>
      <c r="AHZ87" s="51"/>
      <c r="AIA87" s="51"/>
      <c r="AIB87" s="51"/>
      <c r="AIC87" s="51"/>
      <c r="AID87" s="51"/>
      <c r="AIE87" s="51"/>
      <c r="AIF87" s="51"/>
      <c r="AIG87" s="51"/>
      <c r="AIH87" s="51"/>
      <c r="AII87" s="51"/>
      <c r="AIJ87" s="51"/>
      <c r="AIK87" s="51"/>
      <c r="AIL87" s="51"/>
      <c r="AIM87" s="51"/>
      <c r="AIN87" s="51"/>
      <c r="AIO87" s="51"/>
      <c r="AIP87" s="51"/>
      <c r="AIQ87" s="51"/>
      <c r="AIR87" s="51"/>
      <c r="AIS87" s="51"/>
      <c r="AIT87" s="51"/>
      <c r="AIU87" s="51"/>
      <c r="AIV87" s="51"/>
      <c r="AIW87" s="51"/>
      <c r="AIX87" s="51"/>
      <c r="AIY87" s="51"/>
      <c r="AIZ87" s="51"/>
      <c r="AJA87" s="51"/>
      <c r="AJB87" s="51"/>
      <c r="AJC87" s="51"/>
      <c r="AJD87" s="51"/>
      <c r="AJE87" s="51"/>
      <c r="AJF87" s="51"/>
      <c r="AJG87" s="51"/>
      <c r="AJH87" s="51"/>
      <c r="AJI87" s="51"/>
      <c r="AJJ87" s="51"/>
      <c r="AJK87" s="51"/>
      <c r="AJL87" s="51"/>
      <c r="AJM87" s="51"/>
      <c r="AJN87" s="51"/>
      <c r="AJO87" s="51"/>
      <c r="AJP87" s="51"/>
      <c r="AJQ87" s="51"/>
      <c r="AJR87" s="51"/>
      <c r="AJS87" s="51"/>
      <c r="AJT87" s="51"/>
      <c r="AJU87" s="51"/>
      <c r="AJV87" s="51"/>
      <c r="AJW87" s="51"/>
      <c r="AJX87" s="51"/>
      <c r="AJY87" s="51"/>
      <c r="AJZ87" s="51"/>
      <c r="AKA87" s="51"/>
      <c r="AKB87" s="51"/>
      <c r="AKC87" s="51"/>
      <c r="AKD87" s="51"/>
      <c r="AKE87" s="51"/>
      <c r="AKF87" s="51"/>
      <c r="AKG87" s="51"/>
      <c r="AKH87" s="51"/>
      <c r="AKI87" s="51"/>
      <c r="AKJ87" s="51"/>
      <c r="AKK87" s="51"/>
      <c r="AKL87" s="51"/>
      <c r="AKM87" s="51"/>
      <c r="AKN87" s="51"/>
      <c r="AKO87" s="51"/>
      <c r="AKP87" s="51"/>
      <c r="AKQ87" s="51"/>
      <c r="AKR87" s="51"/>
      <c r="AKS87" s="51"/>
      <c r="AKT87" s="51"/>
      <c r="AKU87" s="51"/>
      <c r="AKV87" s="51"/>
      <c r="AKW87" s="51"/>
      <c r="AKX87" s="51"/>
      <c r="AKY87" s="51"/>
      <c r="AKZ87" s="51"/>
      <c r="ALA87" s="51"/>
      <c r="ALB87" s="51"/>
      <c r="ALC87" s="51"/>
      <c r="ALD87" s="51"/>
      <c r="ALE87" s="51"/>
      <c r="ALF87" s="51"/>
      <c r="ALG87" s="51"/>
      <c r="ALH87" s="51"/>
      <c r="ALI87" s="51"/>
      <c r="ALJ87" s="51"/>
      <c r="ALK87" s="51"/>
      <c r="ALL87" s="167"/>
      <c r="ALM87" s="167"/>
    </row>
    <row r="88" spans="1:1001" x14ac:dyDescent="0.25">
      <c r="A88" s="55">
        <v>2019</v>
      </c>
      <c r="B88" s="45" t="s">
        <v>331</v>
      </c>
      <c r="C88" s="56" t="s">
        <v>332</v>
      </c>
      <c r="D88" s="56" t="s">
        <v>38</v>
      </c>
      <c r="E88" s="56" t="s">
        <v>348</v>
      </c>
      <c r="F88" s="168" t="s">
        <v>68</v>
      </c>
      <c r="G88" s="43" t="s">
        <v>296</v>
      </c>
      <c r="H88" s="55" t="s">
        <v>69</v>
      </c>
      <c r="I88" s="49" t="s">
        <v>334</v>
      </c>
      <c r="J88" s="45" t="s">
        <v>70</v>
      </c>
      <c r="K88" s="49">
        <v>0.98399999999999999</v>
      </c>
      <c r="L88" s="49" t="s">
        <v>77</v>
      </c>
      <c r="M88" s="53"/>
      <c r="N88" s="56"/>
      <c r="O88" s="53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  <c r="DE88" s="51"/>
      <c r="DF88" s="51"/>
      <c r="DG88" s="51"/>
      <c r="DH88" s="51"/>
      <c r="DI88" s="51"/>
      <c r="DJ88" s="51"/>
      <c r="DK88" s="51"/>
      <c r="DL88" s="51"/>
      <c r="DM88" s="51"/>
      <c r="DN88" s="51"/>
      <c r="DO88" s="51"/>
      <c r="DP88" s="51"/>
      <c r="DQ88" s="51"/>
      <c r="DR88" s="51"/>
      <c r="DS88" s="51"/>
      <c r="DT88" s="51"/>
      <c r="DU88" s="51"/>
      <c r="DV88" s="51"/>
      <c r="DW88" s="51"/>
      <c r="DX88" s="51"/>
      <c r="DY88" s="51"/>
      <c r="DZ88" s="51"/>
      <c r="EA88" s="51"/>
      <c r="EB88" s="51"/>
      <c r="EC88" s="51"/>
      <c r="ED88" s="51"/>
      <c r="EE88" s="51"/>
      <c r="EF88" s="51"/>
      <c r="EG88" s="51"/>
      <c r="EH88" s="51"/>
      <c r="EI88" s="51"/>
      <c r="EJ88" s="51"/>
      <c r="EK88" s="51"/>
      <c r="EL88" s="51"/>
      <c r="EM88" s="51"/>
      <c r="EN88" s="51"/>
      <c r="EO88" s="51"/>
      <c r="EP88" s="51"/>
      <c r="EQ88" s="51"/>
      <c r="ER88" s="51"/>
      <c r="ES88" s="51"/>
      <c r="ET88" s="51"/>
      <c r="EU88" s="51"/>
      <c r="EV88" s="51"/>
      <c r="EW88" s="51"/>
      <c r="EX88" s="51"/>
      <c r="EY88" s="51"/>
      <c r="EZ88" s="51"/>
      <c r="FA88" s="51"/>
      <c r="FB88" s="51"/>
      <c r="FC88" s="51"/>
      <c r="FD88" s="51"/>
      <c r="FE88" s="51"/>
      <c r="FF88" s="51"/>
      <c r="FG88" s="51"/>
      <c r="FH88" s="51"/>
      <c r="FI88" s="51"/>
      <c r="FJ88" s="51"/>
      <c r="FK88" s="51"/>
      <c r="FL88" s="51"/>
      <c r="FM88" s="51"/>
      <c r="FN88" s="51"/>
      <c r="FO88" s="51"/>
      <c r="FP88" s="51"/>
      <c r="FQ88" s="51"/>
      <c r="FR88" s="51"/>
      <c r="FS88" s="51"/>
      <c r="FT88" s="51"/>
      <c r="FU88" s="51"/>
      <c r="FV88" s="51"/>
      <c r="FW88" s="51"/>
      <c r="FX88" s="51"/>
      <c r="FY88" s="51"/>
      <c r="FZ88" s="51"/>
      <c r="GA88" s="51"/>
      <c r="GB88" s="51"/>
      <c r="GC88" s="51"/>
      <c r="GD88" s="51"/>
      <c r="GE88" s="51"/>
      <c r="GF88" s="51"/>
      <c r="GG88" s="51"/>
      <c r="GH88" s="51"/>
      <c r="GI88" s="51"/>
      <c r="GJ88" s="51"/>
      <c r="GK88" s="51"/>
      <c r="GL88" s="51"/>
      <c r="GM88" s="51"/>
      <c r="GN88" s="51"/>
      <c r="GO88" s="51"/>
      <c r="GP88" s="51"/>
      <c r="GQ88" s="51"/>
      <c r="GR88" s="51"/>
      <c r="GS88" s="51"/>
      <c r="GT88" s="51"/>
      <c r="GU88" s="51"/>
      <c r="GV88" s="51"/>
      <c r="GW88" s="51"/>
      <c r="GX88" s="51"/>
      <c r="GY88" s="51"/>
      <c r="GZ88" s="51"/>
      <c r="HA88" s="51"/>
      <c r="HB88" s="51"/>
      <c r="HC88" s="51"/>
      <c r="HD88" s="51"/>
      <c r="HE88" s="51"/>
      <c r="HF88" s="51"/>
      <c r="HG88" s="51"/>
      <c r="HH88" s="51"/>
      <c r="HI88" s="51"/>
      <c r="HJ88" s="51"/>
      <c r="HK88" s="51"/>
      <c r="HL88" s="51"/>
      <c r="HM88" s="51"/>
      <c r="HN88" s="51"/>
      <c r="HO88" s="51"/>
      <c r="HP88" s="51"/>
      <c r="HQ88" s="51"/>
      <c r="HR88" s="51"/>
      <c r="HS88" s="51"/>
      <c r="HT88" s="51"/>
      <c r="HU88" s="51"/>
      <c r="HV88" s="51"/>
      <c r="HW88" s="51"/>
      <c r="HX88" s="51"/>
      <c r="HY88" s="51"/>
      <c r="HZ88" s="51"/>
      <c r="IA88" s="51"/>
      <c r="IB88" s="51"/>
      <c r="IC88" s="51"/>
      <c r="ID88" s="51"/>
      <c r="IE88" s="51"/>
      <c r="IF88" s="51"/>
      <c r="IG88" s="51"/>
      <c r="IH88" s="51"/>
      <c r="II88" s="51"/>
      <c r="IJ88" s="51"/>
      <c r="IK88" s="51"/>
      <c r="IL88" s="51"/>
      <c r="IM88" s="51"/>
      <c r="IN88" s="51"/>
      <c r="IO88" s="51"/>
      <c r="IP88" s="51"/>
      <c r="IQ88" s="51"/>
      <c r="IR88" s="51"/>
      <c r="IS88" s="51"/>
      <c r="IT88" s="51"/>
      <c r="IU88" s="51"/>
      <c r="IV88" s="51"/>
      <c r="IW88" s="51"/>
      <c r="IX88" s="51"/>
      <c r="IY88" s="51"/>
      <c r="IZ88" s="51"/>
      <c r="JA88" s="51"/>
      <c r="JB88" s="51"/>
      <c r="JC88" s="51"/>
      <c r="JD88" s="51"/>
      <c r="JE88" s="51"/>
      <c r="JF88" s="51"/>
      <c r="JG88" s="51"/>
      <c r="JH88" s="51"/>
      <c r="JI88" s="51"/>
      <c r="JJ88" s="51"/>
      <c r="JK88" s="51"/>
      <c r="JL88" s="51"/>
      <c r="JM88" s="51"/>
      <c r="JN88" s="51"/>
      <c r="JO88" s="51"/>
      <c r="JP88" s="51"/>
      <c r="JQ88" s="51"/>
      <c r="JR88" s="51"/>
      <c r="JS88" s="51"/>
      <c r="JT88" s="51"/>
      <c r="JU88" s="51"/>
      <c r="JV88" s="51"/>
      <c r="JW88" s="51"/>
      <c r="JX88" s="51"/>
      <c r="JY88" s="51"/>
      <c r="JZ88" s="51"/>
      <c r="KA88" s="51"/>
      <c r="KB88" s="51"/>
      <c r="KC88" s="51"/>
      <c r="KD88" s="51"/>
      <c r="KE88" s="51"/>
      <c r="KF88" s="51"/>
      <c r="KG88" s="51"/>
      <c r="KH88" s="51"/>
      <c r="KI88" s="51"/>
      <c r="KJ88" s="51"/>
      <c r="KK88" s="51"/>
      <c r="KL88" s="51"/>
      <c r="KM88" s="51"/>
      <c r="KN88" s="51"/>
      <c r="KO88" s="51"/>
      <c r="KP88" s="51"/>
      <c r="KQ88" s="51"/>
      <c r="KR88" s="51"/>
      <c r="KS88" s="51"/>
      <c r="KT88" s="51"/>
      <c r="KU88" s="51"/>
      <c r="KV88" s="51"/>
      <c r="KW88" s="51"/>
      <c r="KX88" s="51"/>
      <c r="KY88" s="51"/>
      <c r="KZ88" s="51"/>
      <c r="LA88" s="51"/>
      <c r="LB88" s="51"/>
      <c r="LC88" s="51"/>
      <c r="LD88" s="51"/>
      <c r="LE88" s="51"/>
      <c r="LF88" s="51"/>
      <c r="LG88" s="51"/>
      <c r="LH88" s="51"/>
      <c r="LI88" s="51"/>
      <c r="LJ88" s="51"/>
      <c r="LK88" s="51"/>
      <c r="LL88" s="51"/>
      <c r="LM88" s="51"/>
      <c r="LN88" s="51"/>
      <c r="LO88" s="51"/>
      <c r="LP88" s="51"/>
      <c r="LQ88" s="51"/>
      <c r="LR88" s="51"/>
      <c r="LS88" s="51"/>
      <c r="LT88" s="51"/>
      <c r="LU88" s="51"/>
      <c r="LV88" s="51"/>
      <c r="LW88" s="51"/>
      <c r="LX88" s="51"/>
      <c r="LY88" s="51"/>
      <c r="LZ88" s="51"/>
      <c r="MA88" s="51"/>
      <c r="MB88" s="51"/>
      <c r="MC88" s="51"/>
      <c r="MD88" s="51"/>
      <c r="ME88" s="51"/>
      <c r="MF88" s="51"/>
      <c r="MG88" s="51"/>
      <c r="MH88" s="51"/>
      <c r="MI88" s="51"/>
      <c r="MJ88" s="51"/>
      <c r="MK88" s="51"/>
      <c r="ML88" s="51"/>
      <c r="MM88" s="51"/>
      <c r="MN88" s="51"/>
      <c r="MO88" s="51"/>
      <c r="MP88" s="51"/>
      <c r="MQ88" s="51"/>
      <c r="MR88" s="51"/>
      <c r="MS88" s="51"/>
      <c r="MT88" s="51"/>
      <c r="MU88" s="51"/>
      <c r="MV88" s="51"/>
      <c r="MW88" s="51"/>
      <c r="MX88" s="51"/>
      <c r="MY88" s="51"/>
      <c r="MZ88" s="51"/>
      <c r="NA88" s="51"/>
      <c r="NB88" s="51"/>
      <c r="NC88" s="51"/>
      <c r="ND88" s="51"/>
      <c r="NE88" s="51"/>
      <c r="NF88" s="51"/>
      <c r="NG88" s="51"/>
      <c r="NH88" s="51"/>
      <c r="NI88" s="51"/>
      <c r="NJ88" s="51"/>
      <c r="NK88" s="51"/>
      <c r="NL88" s="51"/>
      <c r="NM88" s="51"/>
      <c r="NN88" s="51"/>
      <c r="NO88" s="51"/>
      <c r="NP88" s="51"/>
      <c r="NQ88" s="51"/>
      <c r="NR88" s="51"/>
      <c r="NS88" s="51"/>
      <c r="NT88" s="51"/>
      <c r="NU88" s="51"/>
      <c r="NV88" s="51"/>
      <c r="NW88" s="51"/>
      <c r="NX88" s="51"/>
      <c r="NY88" s="51"/>
      <c r="NZ88" s="51"/>
      <c r="OA88" s="51"/>
      <c r="OB88" s="51"/>
      <c r="OC88" s="51"/>
      <c r="OD88" s="51"/>
      <c r="OE88" s="51"/>
      <c r="OF88" s="51"/>
      <c r="OG88" s="51"/>
      <c r="OH88" s="51"/>
      <c r="OI88" s="51"/>
      <c r="OJ88" s="51"/>
      <c r="OK88" s="51"/>
      <c r="OL88" s="51"/>
      <c r="OM88" s="51"/>
      <c r="ON88" s="51"/>
      <c r="OO88" s="51"/>
      <c r="OP88" s="51"/>
      <c r="OQ88" s="51"/>
      <c r="OR88" s="51"/>
      <c r="OS88" s="51"/>
      <c r="OT88" s="51"/>
      <c r="OU88" s="51"/>
      <c r="OV88" s="51"/>
      <c r="OW88" s="51"/>
      <c r="OX88" s="51"/>
      <c r="OY88" s="51"/>
      <c r="OZ88" s="51"/>
      <c r="PA88" s="51"/>
      <c r="PB88" s="51"/>
      <c r="PC88" s="51"/>
      <c r="PD88" s="51"/>
      <c r="PE88" s="51"/>
      <c r="PF88" s="51"/>
      <c r="PG88" s="51"/>
      <c r="PH88" s="51"/>
      <c r="PI88" s="51"/>
      <c r="PJ88" s="51"/>
      <c r="PK88" s="51"/>
      <c r="PL88" s="51"/>
      <c r="PM88" s="51"/>
      <c r="PN88" s="51"/>
      <c r="PO88" s="51"/>
      <c r="PP88" s="51"/>
      <c r="PQ88" s="51"/>
      <c r="PR88" s="51"/>
      <c r="PS88" s="51"/>
      <c r="PT88" s="51"/>
      <c r="PU88" s="51"/>
      <c r="PV88" s="51"/>
      <c r="PW88" s="51"/>
      <c r="PX88" s="51"/>
      <c r="PY88" s="51"/>
      <c r="PZ88" s="51"/>
      <c r="QA88" s="51"/>
      <c r="QB88" s="51"/>
      <c r="QC88" s="51"/>
      <c r="QD88" s="51"/>
      <c r="QE88" s="51"/>
      <c r="QF88" s="51"/>
      <c r="QG88" s="51"/>
      <c r="QH88" s="51"/>
      <c r="QI88" s="51"/>
      <c r="QJ88" s="51"/>
      <c r="QK88" s="51"/>
      <c r="QL88" s="51"/>
      <c r="QM88" s="51"/>
      <c r="QN88" s="51"/>
      <c r="QO88" s="51"/>
      <c r="QP88" s="51"/>
      <c r="QQ88" s="51"/>
      <c r="QR88" s="51"/>
      <c r="QS88" s="51"/>
      <c r="QT88" s="51"/>
      <c r="QU88" s="51"/>
      <c r="QV88" s="51"/>
      <c r="QW88" s="51"/>
      <c r="QX88" s="51"/>
      <c r="QY88" s="51"/>
      <c r="QZ88" s="51"/>
      <c r="RA88" s="51"/>
      <c r="RB88" s="51"/>
      <c r="RC88" s="51"/>
      <c r="RD88" s="51"/>
      <c r="RE88" s="51"/>
      <c r="RF88" s="51"/>
      <c r="RG88" s="51"/>
      <c r="RH88" s="51"/>
      <c r="RI88" s="51"/>
      <c r="RJ88" s="51"/>
      <c r="RK88" s="51"/>
      <c r="RL88" s="51"/>
      <c r="RM88" s="51"/>
      <c r="RN88" s="51"/>
      <c r="RO88" s="51"/>
      <c r="RP88" s="51"/>
      <c r="RQ88" s="51"/>
      <c r="RR88" s="51"/>
      <c r="RS88" s="51"/>
      <c r="RT88" s="51"/>
      <c r="RU88" s="51"/>
      <c r="RV88" s="51"/>
      <c r="RW88" s="51"/>
      <c r="RX88" s="51"/>
      <c r="RY88" s="51"/>
      <c r="RZ88" s="51"/>
      <c r="SA88" s="51"/>
      <c r="SB88" s="51"/>
      <c r="SC88" s="51"/>
      <c r="SD88" s="51"/>
      <c r="SE88" s="51"/>
      <c r="SF88" s="51"/>
      <c r="SG88" s="51"/>
      <c r="SH88" s="51"/>
      <c r="SI88" s="51"/>
      <c r="SJ88" s="51"/>
      <c r="SK88" s="51"/>
      <c r="SL88" s="51"/>
      <c r="SM88" s="51"/>
      <c r="SN88" s="51"/>
      <c r="SO88" s="51"/>
      <c r="SP88" s="51"/>
      <c r="SQ88" s="51"/>
      <c r="SR88" s="51"/>
      <c r="SS88" s="51"/>
      <c r="ST88" s="51"/>
      <c r="SU88" s="51"/>
      <c r="SV88" s="51"/>
      <c r="SW88" s="51"/>
      <c r="SX88" s="51"/>
      <c r="SY88" s="51"/>
      <c r="SZ88" s="51"/>
      <c r="TA88" s="51"/>
      <c r="TB88" s="51"/>
      <c r="TC88" s="51"/>
      <c r="TD88" s="51"/>
      <c r="TE88" s="51"/>
      <c r="TF88" s="51"/>
      <c r="TG88" s="51"/>
      <c r="TH88" s="51"/>
      <c r="TI88" s="51"/>
      <c r="TJ88" s="51"/>
      <c r="TK88" s="51"/>
      <c r="TL88" s="51"/>
      <c r="TM88" s="51"/>
      <c r="TN88" s="51"/>
      <c r="TO88" s="51"/>
      <c r="TP88" s="51"/>
      <c r="TQ88" s="51"/>
      <c r="TR88" s="51"/>
      <c r="TS88" s="51"/>
      <c r="TT88" s="51"/>
      <c r="TU88" s="51"/>
      <c r="TV88" s="51"/>
      <c r="TW88" s="51"/>
      <c r="TX88" s="51"/>
      <c r="TY88" s="51"/>
      <c r="TZ88" s="51"/>
      <c r="UA88" s="51"/>
      <c r="UB88" s="51"/>
      <c r="UC88" s="51"/>
      <c r="UD88" s="51"/>
      <c r="UE88" s="51"/>
      <c r="UF88" s="51"/>
      <c r="UG88" s="51"/>
      <c r="UH88" s="51"/>
      <c r="UI88" s="51"/>
      <c r="UJ88" s="51"/>
      <c r="UK88" s="51"/>
      <c r="UL88" s="51"/>
      <c r="UM88" s="51"/>
      <c r="UN88" s="51"/>
      <c r="UO88" s="51"/>
      <c r="UP88" s="51"/>
      <c r="UQ88" s="51"/>
      <c r="UR88" s="51"/>
      <c r="US88" s="51"/>
      <c r="UT88" s="51"/>
      <c r="UU88" s="51"/>
      <c r="UV88" s="51"/>
      <c r="UW88" s="51"/>
      <c r="UX88" s="51"/>
      <c r="UY88" s="51"/>
      <c r="UZ88" s="51"/>
      <c r="VA88" s="51"/>
      <c r="VB88" s="51"/>
      <c r="VC88" s="51"/>
      <c r="VD88" s="51"/>
      <c r="VE88" s="51"/>
      <c r="VF88" s="51"/>
      <c r="VG88" s="51"/>
      <c r="VH88" s="51"/>
      <c r="VI88" s="51"/>
      <c r="VJ88" s="51"/>
      <c r="VK88" s="51"/>
      <c r="VL88" s="51"/>
      <c r="VM88" s="51"/>
      <c r="VN88" s="51"/>
      <c r="VO88" s="51"/>
      <c r="VP88" s="51"/>
      <c r="VQ88" s="51"/>
      <c r="VR88" s="51"/>
      <c r="VS88" s="51"/>
      <c r="VT88" s="51"/>
      <c r="VU88" s="51"/>
      <c r="VV88" s="51"/>
      <c r="VW88" s="51"/>
      <c r="VX88" s="51"/>
      <c r="VY88" s="51"/>
      <c r="VZ88" s="51"/>
      <c r="WA88" s="51"/>
      <c r="WB88" s="51"/>
      <c r="WC88" s="51"/>
      <c r="WD88" s="51"/>
      <c r="WE88" s="51"/>
      <c r="WF88" s="51"/>
      <c r="WG88" s="51"/>
      <c r="WH88" s="51"/>
      <c r="WI88" s="51"/>
      <c r="WJ88" s="51"/>
      <c r="WK88" s="51"/>
      <c r="WL88" s="51"/>
      <c r="WM88" s="51"/>
      <c r="WN88" s="51"/>
      <c r="WO88" s="51"/>
      <c r="WP88" s="51"/>
      <c r="WQ88" s="51"/>
      <c r="WR88" s="51"/>
      <c r="WS88" s="51"/>
      <c r="WT88" s="51"/>
      <c r="WU88" s="51"/>
      <c r="WV88" s="51"/>
      <c r="WW88" s="51"/>
      <c r="WX88" s="51"/>
      <c r="WY88" s="51"/>
      <c r="WZ88" s="51"/>
      <c r="XA88" s="51"/>
      <c r="XB88" s="51"/>
      <c r="XC88" s="51"/>
      <c r="XD88" s="51"/>
      <c r="XE88" s="51"/>
      <c r="XF88" s="51"/>
      <c r="XG88" s="51"/>
      <c r="XH88" s="51"/>
      <c r="XI88" s="51"/>
      <c r="XJ88" s="51"/>
      <c r="XK88" s="51"/>
      <c r="XL88" s="51"/>
      <c r="XM88" s="51"/>
      <c r="XN88" s="51"/>
      <c r="XO88" s="51"/>
      <c r="XP88" s="51"/>
      <c r="XQ88" s="51"/>
      <c r="XR88" s="51"/>
      <c r="XS88" s="51"/>
      <c r="XT88" s="51"/>
      <c r="XU88" s="51"/>
      <c r="XV88" s="51"/>
      <c r="XW88" s="51"/>
      <c r="XX88" s="51"/>
      <c r="XY88" s="51"/>
      <c r="XZ88" s="51"/>
      <c r="YA88" s="51"/>
      <c r="YB88" s="51"/>
      <c r="YC88" s="51"/>
      <c r="YD88" s="51"/>
      <c r="YE88" s="51"/>
      <c r="YF88" s="51"/>
      <c r="YG88" s="51"/>
      <c r="YH88" s="51"/>
      <c r="YI88" s="51"/>
      <c r="YJ88" s="51"/>
      <c r="YK88" s="51"/>
      <c r="YL88" s="51"/>
      <c r="YM88" s="51"/>
      <c r="YN88" s="51"/>
      <c r="YO88" s="51"/>
      <c r="YP88" s="51"/>
      <c r="YQ88" s="51"/>
      <c r="YR88" s="51"/>
      <c r="YS88" s="51"/>
      <c r="YT88" s="51"/>
      <c r="YU88" s="51"/>
      <c r="YV88" s="51"/>
      <c r="YW88" s="51"/>
      <c r="YX88" s="51"/>
      <c r="YY88" s="51"/>
      <c r="YZ88" s="51"/>
      <c r="ZA88" s="51"/>
      <c r="ZB88" s="51"/>
      <c r="ZC88" s="51"/>
      <c r="ZD88" s="51"/>
      <c r="ZE88" s="51"/>
      <c r="ZF88" s="51"/>
      <c r="ZG88" s="51"/>
      <c r="ZH88" s="51"/>
      <c r="ZI88" s="51"/>
      <c r="ZJ88" s="51"/>
      <c r="ZK88" s="51"/>
      <c r="ZL88" s="51"/>
      <c r="ZM88" s="51"/>
      <c r="ZN88" s="51"/>
      <c r="ZO88" s="51"/>
      <c r="ZP88" s="51"/>
      <c r="ZQ88" s="51"/>
      <c r="ZR88" s="51"/>
      <c r="ZS88" s="51"/>
      <c r="ZT88" s="51"/>
      <c r="ZU88" s="51"/>
      <c r="ZV88" s="51"/>
      <c r="ZW88" s="51"/>
      <c r="ZX88" s="51"/>
      <c r="ZY88" s="51"/>
      <c r="ZZ88" s="51"/>
      <c r="AAA88" s="51"/>
      <c r="AAB88" s="51"/>
      <c r="AAC88" s="51"/>
      <c r="AAD88" s="51"/>
      <c r="AAE88" s="51"/>
      <c r="AAF88" s="51"/>
      <c r="AAG88" s="51"/>
      <c r="AAH88" s="51"/>
      <c r="AAI88" s="51"/>
      <c r="AAJ88" s="51"/>
      <c r="AAK88" s="51"/>
      <c r="AAL88" s="51"/>
      <c r="AAM88" s="51"/>
      <c r="AAN88" s="51"/>
      <c r="AAO88" s="51"/>
      <c r="AAP88" s="51"/>
      <c r="AAQ88" s="51"/>
      <c r="AAR88" s="51"/>
      <c r="AAS88" s="51"/>
      <c r="AAT88" s="51"/>
      <c r="AAU88" s="51"/>
      <c r="AAV88" s="51"/>
      <c r="AAW88" s="51"/>
      <c r="AAX88" s="51"/>
      <c r="AAY88" s="51"/>
      <c r="AAZ88" s="51"/>
      <c r="ABA88" s="51"/>
      <c r="ABB88" s="51"/>
      <c r="ABC88" s="51"/>
      <c r="ABD88" s="51"/>
      <c r="ABE88" s="51"/>
      <c r="ABF88" s="51"/>
      <c r="ABG88" s="51"/>
      <c r="ABH88" s="51"/>
      <c r="ABI88" s="51"/>
      <c r="ABJ88" s="51"/>
      <c r="ABK88" s="51"/>
      <c r="ABL88" s="51"/>
      <c r="ABM88" s="51"/>
      <c r="ABN88" s="51"/>
      <c r="ABO88" s="51"/>
      <c r="ABP88" s="51"/>
      <c r="ABQ88" s="51"/>
      <c r="ABR88" s="51"/>
      <c r="ABS88" s="51"/>
      <c r="ABT88" s="51"/>
      <c r="ABU88" s="51"/>
      <c r="ABV88" s="51"/>
      <c r="ABW88" s="51"/>
      <c r="ABX88" s="51"/>
      <c r="ABY88" s="51"/>
      <c r="ABZ88" s="51"/>
      <c r="ACA88" s="51"/>
      <c r="ACB88" s="51"/>
      <c r="ACC88" s="51"/>
      <c r="ACD88" s="51"/>
      <c r="ACE88" s="51"/>
      <c r="ACF88" s="51"/>
      <c r="ACG88" s="51"/>
      <c r="ACH88" s="51"/>
      <c r="ACI88" s="51"/>
      <c r="ACJ88" s="51"/>
      <c r="ACK88" s="51"/>
      <c r="ACL88" s="51"/>
      <c r="ACM88" s="51"/>
      <c r="ACN88" s="51"/>
      <c r="ACO88" s="51"/>
      <c r="ACP88" s="51"/>
      <c r="ACQ88" s="51"/>
      <c r="ACR88" s="51"/>
      <c r="ACS88" s="51"/>
      <c r="ACT88" s="51"/>
      <c r="ACU88" s="51"/>
      <c r="ACV88" s="51"/>
      <c r="ACW88" s="51"/>
      <c r="ACX88" s="51"/>
      <c r="ACY88" s="51"/>
      <c r="ACZ88" s="51"/>
      <c r="ADA88" s="51"/>
      <c r="ADB88" s="51"/>
      <c r="ADC88" s="51"/>
      <c r="ADD88" s="51"/>
      <c r="ADE88" s="51"/>
      <c r="ADF88" s="51"/>
      <c r="ADG88" s="51"/>
      <c r="ADH88" s="51"/>
      <c r="ADI88" s="51"/>
      <c r="ADJ88" s="51"/>
      <c r="ADK88" s="51"/>
      <c r="ADL88" s="51"/>
      <c r="ADM88" s="51"/>
      <c r="ADN88" s="51"/>
      <c r="ADO88" s="51"/>
      <c r="ADP88" s="51"/>
      <c r="ADQ88" s="51"/>
      <c r="ADR88" s="51"/>
      <c r="ADS88" s="51"/>
      <c r="ADT88" s="51"/>
      <c r="ADU88" s="51"/>
      <c r="ADV88" s="51"/>
      <c r="ADW88" s="51"/>
      <c r="ADX88" s="51"/>
      <c r="ADY88" s="51"/>
      <c r="ADZ88" s="51"/>
      <c r="AEA88" s="51"/>
      <c r="AEB88" s="51"/>
      <c r="AEC88" s="51"/>
      <c r="AED88" s="51"/>
      <c r="AEE88" s="51"/>
      <c r="AEF88" s="51"/>
      <c r="AEG88" s="51"/>
      <c r="AEH88" s="51"/>
      <c r="AEI88" s="51"/>
      <c r="AEJ88" s="51"/>
      <c r="AEK88" s="51"/>
      <c r="AEL88" s="51"/>
      <c r="AEM88" s="51"/>
      <c r="AEN88" s="51"/>
      <c r="AEO88" s="51"/>
      <c r="AEP88" s="51"/>
      <c r="AEQ88" s="51"/>
      <c r="AER88" s="51"/>
      <c r="AES88" s="51"/>
      <c r="AET88" s="51"/>
      <c r="AEU88" s="51"/>
      <c r="AEV88" s="51"/>
      <c r="AEW88" s="51"/>
      <c r="AEX88" s="51"/>
      <c r="AEY88" s="51"/>
      <c r="AEZ88" s="51"/>
      <c r="AFA88" s="51"/>
      <c r="AFB88" s="51"/>
      <c r="AFC88" s="51"/>
      <c r="AFD88" s="51"/>
      <c r="AFE88" s="51"/>
      <c r="AFF88" s="51"/>
      <c r="AFG88" s="51"/>
      <c r="AFH88" s="51"/>
      <c r="AFI88" s="51"/>
      <c r="AFJ88" s="51"/>
      <c r="AFK88" s="51"/>
      <c r="AFL88" s="51"/>
      <c r="AFM88" s="51"/>
      <c r="AFN88" s="51"/>
      <c r="AFO88" s="51"/>
      <c r="AFP88" s="51"/>
      <c r="AFQ88" s="51"/>
      <c r="AFR88" s="51"/>
      <c r="AFS88" s="51"/>
      <c r="AFT88" s="51"/>
      <c r="AFU88" s="51"/>
      <c r="AFV88" s="51"/>
      <c r="AFW88" s="51"/>
      <c r="AFX88" s="51"/>
      <c r="AFY88" s="51"/>
      <c r="AFZ88" s="51"/>
      <c r="AGA88" s="51"/>
      <c r="AGB88" s="51"/>
      <c r="AGC88" s="51"/>
      <c r="AGD88" s="51"/>
      <c r="AGE88" s="51"/>
      <c r="AGF88" s="51"/>
      <c r="AGG88" s="51"/>
      <c r="AGH88" s="51"/>
      <c r="AGI88" s="51"/>
      <c r="AGJ88" s="51"/>
      <c r="AGK88" s="51"/>
      <c r="AGL88" s="51"/>
      <c r="AGM88" s="51"/>
      <c r="AGN88" s="51"/>
      <c r="AGO88" s="51"/>
      <c r="AGP88" s="51"/>
      <c r="AGQ88" s="51"/>
      <c r="AGR88" s="51"/>
      <c r="AGS88" s="51"/>
      <c r="AGT88" s="51"/>
      <c r="AGU88" s="51"/>
      <c r="AGV88" s="51"/>
      <c r="AGW88" s="51"/>
      <c r="AGX88" s="51"/>
      <c r="AGY88" s="51"/>
      <c r="AGZ88" s="51"/>
      <c r="AHA88" s="51"/>
      <c r="AHB88" s="51"/>
      <c r="AHC88" s="51"/>
      <c r="AHD88" s="51"/>
      <c r="AHE88" s="51"/>
      <c r="AHF88" s="51"/>
      <c r="AHG88" s="51"/>
      <c r="AHH88" s="51"/>
      <c r="AHI88" s="51"/>
      <c r="AHJ88" s="51"/>
      <c r="AHK88" s="51"/>
      <c r="AHL88" s="51"/>
      <c r="AHM88" s="51"/>
      <c r="AHN88" s="51"/>
      <c r="AHO88" s="51"/>
      <c r="AHP88" s="51"/>
      <c r="AHQ88" s="51"/>
      <c r="AHR88" s="51"/>
      <c r="AHS88" s="51"/>
      <c r="AHT88" s="51"/>
      <c r="AHU88" s="51"/>
      <c r="AHV88" s="51"/>
      <c r="AHW88" s="51"/>
      <c r="AHX88" s="51"/>
      <c r="AHY88" s="51"/>
      <c r="AHZ88" s="51"/>
      <c r="AIA88" s="51"/>
      <c r="AIB88" s="51"/>
      <c r="AIC88" s="51"/>
      <c r="AID88" s="51"/>
      <c r="AIE88" s="51"/>
      <c r="AIF88" s="51"/>
      <c r="AIG88" s="51"/>
      <c r="AIH88" s="51"/>
      <c r="AII88" s="51"/>
      <c r="AIJ88" s="51"/>
      <c r="AIK88" s="51"/>
      <c r="AIL88" s="51"/>
      <c r="AIM88" s="51"/>
      <c r="AIN88" s="51"/>
      <c r="AIO88" s="51"/>
      <c r="AIP88" s="51"/>
      <c r="AIQ88" s="51"/>
      <c r="AIR88" s="51"/>
      <c r="AIS88" s="51"/>
      <c r="AIT88" s="51"/>
      <c r="AIU88" s="51"/>
      <c r="AIV88" s="51"/>
      <c r="AIW88" s="51"/>
      <c r="AIX88" s="51"/>
      <c r="AIY88" s="51"/>
      <c r="AIZ88" s="51"/>
      <c r="AJA88" s="51"/>
      <c r="AJB88" s="51"/>
      <c r="AJC88" s="51"/>
      <c r="AJD88" s="51"/>
      <c r="AJE88" s="51"/>
      <c r="AJF88" s="51"/>
      <c r="AJG88" s="51"/>
      <c r="AJH88" s="51"/>
      <c r="AJI88" s="51"/>
      <c r="AJJ88" s="51"/>
      <c r="AJK88" s="51"/>
      <c r="AJL88" s="51"/>
      <c r="AJM88" s="51"/>
      <c r="AJN88" s="51"/>
      <c r="AJO88" s="51"/>
      <c r="AJP88" s="51"/>
      <c r="AJQ88" s="51"/>
      <c r="AJR88" s="51"/>
      <c r="AJS88" s="51"/>
      <c r="AJT88" s="51"/>
      <c r="AJU88" s="51"/>
      <c r="AJV88" s="51"/>
      <c r="AJW88" s="51"/>
      <c r="AJX88" s="51"/>
      <c r="AJY88" s="51"/>
      <c r="AJZ88" s="51"/>
      <c r="AKA88" s="51"/>
      <c r="AKB88" s="51"/>
      <c r="AKC88" s="51"/>
      <c r="AKD88" s="51"/>
      <c r="AKE88" s="51"/>
      <c r="AKF88" s="51"/>
      <c r="AKG88" s="51"/>
      <c r="AKH88" s="51"/>
      <c r="AKI88" s="51"/>
      <c r="AKJ88" s="51"/>
      <c r="AKK88" s="51"/>
      <c r="AKL88" s="51"/>
      <c r="AKM88" s="51"/>
      <c r="AKN88" s="51"/>
      <c r="AKO88" s="51"/>
      <c r="AKP88" s="51"/>
      <c r="AKQ88" s="51"/>
      <c r="AKR88" s="51"/>
      <c r="AKS88" s="51"/>
      <c r="AKT88" s="51"/>
      <c r="AKU88" s="51"/>
      <c r="AKV88" s="51"/>
      <c r="AKW88" s="51"/>
      <c r="AKX88" s="51"/>
      <c r="AKY88" s="51"/>
      <c r="AKZ88" s="51"/>
      <c r="ALA88" s="51"/>
      <c r="ALB88" s="51"/>
      <c r="ALC88" s="51"/>
      <c r="ALD88" s="51"/>
      <c r="ALE88" s="51"/>
      <c r="ALF88" s="51"/>
      <c r="ALG88" s="51"/>
      <c r="ALH88" s="51"/>
      <c r="ALI88" s="51"/>
      <c r="ALJ88" s="51"/>
      <c r="ALK88" s="51"/>
      <c r="ALL88" s="167"/>
      <c r="ALM88" s="167"/>
    </row>
    <row r="89" spans="1:1001" x14ac:dyDescent="0.25">
      <c r="A89" s="171">
        <v>2019</v>
      </c>
      <c r="B89" s="171" t="s">
        <v>340</v>
      </c>
      <c r="C89" s="169" t="s">
        <v>1403</v>
      </c>
      <c r="D89" s="40" t="s">
        <v>38</v>
      </c>
      <c r="E89" s="169" t="s">
        <v>1402</v>
      </c>
      <c r="F89" s="169" t="s">
        <v>1401</v>
      </c>
      <c r="G89" s="171" t="s">
        <v>1208</v>
      </c>
      <c r="H89" s="171">
        <v>17433509</v>
      </c>
      <c r="I89" s="171" t="s">
        <v>298</v>
      </c>
      <c r="J89" s="171" t="s">
        <v>298</v>
      </c>
      <c r="K89" s="170" t="s">
        <v>298</v>
      </c>
      <c r="L89" s="170" t="s">
        <v>298</v>
      </c>
      <c r="M89" s="169"/>
    </row>
    <row r="90" spans="1:1001" x14ac:dyDescent="0.25">
      <c r="A90" s="171">
        <v>2020</v>
      </c>
      <c r="B90" s="177" t="s">
        <v>67</v>
      </c>
      <c r="C90" s="169" t="s">
        <v>1448</v>
      </c>
      <c r="D90" s="40" t="s">
        <v>38</v>
      </c>
      <c r="E90" s="169" t="s">
        <v>1447</v>
      </c>
      <c r="F90" s="169" t="s">
        <v>1449</v>
      </c>
      <c r="G90" s="171" t="s">
        <v>296</v>
      </c>
      <c r="H90" s="171">
        <v>3014215</v>
      </c>
      <c r="I90" s="178">
        <v>5042</v>
      </c>
      <c r="J90" s="171" t="s">
        <v>77</v>
      </c>
      <c r="K90" s="170">
        <v>2.1680000000000001</v>
      </c>
      <c r="L90" s="170" t="s">
        <v>77</v>
      </c>
      <c r="M90" s="169"/>
      <c r="ALL90" s="174"/>
      <c r="ALM90" s="174"/>
    </row>
    <row r="91" spans="1:1001" x14ac:dyDescent="0.25">
      <c r="A91" s="171">
        <v>2020</v>
      </c>
      <c r="B91" s="43" t="s">
        <v>67</v>
      </c>
      <c r="C91" s="169" t="s">
        <v>1445</v>
      </c>
      <c r="D91" s="40" t="s">
        <v>38</v>
      </c>
      <c r="E91" s="169" t="s">
        <v>1444</v>
      </c>
      <c r="F91" s="169" t="s">
        <v>1446</v>
      </c>
      <c r="G91" s="171" t="s">
        <v>296</v>
      </c>
      <c r="H91" s="171">
        <v>20771312</v>
      </c>
      <c r="I91" s="178">
        <v>2033</v>
      </c>
      <c r="J91" s="171" t="s">
        <v>70</v>
      </c>
      <c r="K91" s="170">
        <v>0.54400000000000004</v>
      </c>
      <c r="L91" s="170" t="s">
        <v>70</v>
      </c>
      <c r="M91" s="169"/>
    </row>
    <row r="92" spans="1:1001" x14ac:dyDescent="0.25">
      <c r="A92" s="171">
        <v>2020</v>
      </c>
      <c r="B92" s="171" t="s">
        <v>189</v>
      </c>
      <c r="C92" s="169" t="s">
        <v>1443</v>
      </c>
      <c r="D92" s="40" t="s">
        <v>38</v>
      </c>
      <c r="E92" s="169" t="s">
        <v>1442</v>
      </c>
      <c r="F92" s="196" t="s">
        <v>75</v>
      </c>
      <c r="G92" s="171" t="s">
        <v>296</v>
      </c>
      <c r="H92" s="55" t="s">
        <v>76</v>
      </c>
      <c r="I92" s="178">
        <v>3228</v>
      </c>
      <c r="J92" s="171" t="s">
        <v>70</v>
      </c>
      <c r="K92" s="170">
        <v>1.2949999999999999</v>
      </c>
      <c r="L92" s="170" t="s">
        <v>77</v>
      </c>
      <c r="M92" s="169"/>
    </row>
    <row r="93" spans="1:1001" s="63" customFormat="1" x14ac:dyDescent="0.25">
      <c r="A93" s="171">
        <v>2020</v>
      </c>
      <c r="B93" s="43" t="s">
        <v>67</v>
      </c>
      <c r="C93" s="169" t="s">
        <v>1451</v>
      </c>
      <c r="D93" s="40" t="s">
        <v>38</v>
      </c>
      <c r="E93" s="169" t="s">
        <v>1450</v>
      </c>
      <c r="F93" s="169" t="s">
        <v>337</v>
      </c>
      <c r="G93" s="171" t="s">
        <v>296</v>
      </c>
      <c r="H93" s="171">
        <v>20711050</v>
      </c>
      <c r="I93" s="178">
        <v>2576</v>
      </c>
      <c r="J93" s="171" t="s">
        <v>61</v>
      </c>
      <c r="K93" s="170">
        <v>0.58099999999999996</v>
      </c>
      <c r="L93" s="170" t="s">
        <v>70</v>
      </c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  <c r="Z93" s="169"/>
      <c r="AA93" s="169"/>
      <c r="AB93" s="169"/>
      <c r="AC93" s="169"/>
      <c r="AD93" s="169"/>
      <c r="AE93" s="169"/>
      <c r="AF93" s="169"/>
      <c r="AG93" s="169"/>
      <c r="AH93" s="169"/>
      <c r="AI93" s="169"/>
      <c r="AJ93" s="169"/>
      <c r="AK93" s="169"/>
      <c r="AL93" s="169"/>
      <c r="AM93" s="169"/>
      <c r="AN93" s="169"/>
      <c r="AO93" s="169"/>
      <c r="AP93" s="169"/>
      <c r="AQ93" s="169"/>
      <c r="AR93" s="169"/>
      <c r="AS93" s="169"/>
      <c r="AT93" s="169"/>
      <c r="AU93" s="169"/>
      <c r="AV93" s="169"/>
      <c r="AW93" s="169"/>
      <c r="AX93" s="169"/>
      <c r="AY93" s="169"/>
      <c r="AZ93" s="169"/>
      <c r="BA93" s="169"/>
      <c r="BB93" s="169"/>
      <c r="BC93" s="169"/>
      <c r="BD93" s="169"/>
      <c r="BE93" s="169"/>
      <c r="BF93" s="169"/>
      <c r="BG93" s="169"/>
      <c r="BH93" s="169"/>
      <c r="BI93" s="169"/>
      <c r="BJ93" s="169"/>
      <c r="BK93" s="169"/>
      <c r="BL93" s="169"/>
      <c r="BM93" s="169"/>
      <c r="BN93" s="169"/>
      <c r="BO93" s="169"/>
      <c r="BP93" s="169"/>
      <c r="BQ93" s="169"/>
      <c r="BR93" s="169"/>
      <c r="BS93" s="169"/>
      <c r="BT93" s="169"/>
      <c r="BU93" s="169"/>
      <c r="BV93" s="169"/>
      <c r="BW93" s="169"/>
      <c r="BX93" s="169"/>
      <c r="BY93" s="169"/>
      <c r="BZ93" s="169"/>
      <c r="CA93" s="169"/>
      <c r="CB93" s="169"/>
      <c r="CC93" s="169"/>
      <c r="CD93" s="169"/>
      <c r="CE93" s="169"/>
      <c r="CF93" s="169"/>
      <c r="CG93" s="169"/>
      <c r="CH93" s="169"/>
      <c r="CI93" s="169"/>
      <c r="CJ93" s="169"/>
      <c r="CK93" s="169"/>
      <c r="CL93" s="169"/>
      <c r="CM93" s="169"/>
      <c r="CN93" s="169"/>
      <c r="CO93" s="169"/>
      <c r="CP93" s="169"/>
      <c r="CQ93" s="169"/>
      <c r="CR93" s="169"/>
      <c r="CS93" s="169"/>
      <c r="CT93" s="169"/>
      <c r="CU93" s="169"/>
      <c r="CV93" s="169"/>
      <c r="CW93" s="169"/>
      <c r="CX93" s="169"/>
      <c r="CY93" s="169"/>
      <c r="CZ93" s="169"/>
      <c r="DA93" s="169"/>
      <c r="DB93" s="169"/>
      <c r="DC93" s="169"/>
      <c r="DD93" s="169"/>
      <c r="DE93" s="169"/>
      <c r="DF93" s="169"/>
      <c r="DG93" s="169"/>
      <c r="DH93" s="169"/>
      <c r="DI93" s="169"/>
      <c r="DJ93" s="169"/>
      <c r="DK93" s="169"/>
      <c r="DL93" s="169"/>
      <c r="DM93" s="169"/>
      <c r="DN93" s="169"/>
      <c r="DO93" s="169"/>
      <c r="DP93" s="169"/>
      <c r="DQ93" s="169"/>
      <c r="DR93" s="169"/>
      <c r="DS93" s="169"/>
      <c r="DT93" s="169"/>
      <c r="DU93" s="169"/>
      <c r="DV93" s="169"/>
      <c r="DW93" s="169"/>
      <c r="DX93" s="169"/>
      <c r="DY93" s="169"/>
      <c r="DZ93" s="169"/>
      <c r="EA93" s="169"/>
      <c r="EB93" s="169"/>
      <c r="EC93" s="169"/>
      <c r="ED93" s="169"/>
      <c r="EE93" s="169"/>
      <c r="EF93" s="169"/>
      <c r="EG93" s="169"/>
      <c r="EH93" s="169"/>
      <c r="EI93" s="169"/>
      <c r="EJ93" s="169"/>
      <c r="EK93" s="169"/>
      <c r="EL93" s="169"/>
      <c r="EM93" s="169"/>
      <c r="EN93" s="169"/>
      <c r="EO93" s="169"/>
      <c r="EP93" s="169"/>
      <c r="EQ93" s="169"/>
      <c r="ER93" s="169"/>
      <c r="ES93" s="169"/>
      <c r="ET93" s="169"/>
      <c r="EU93" s="169"/>
      <c r="EV93" s="169"/>
      <c r="EW93" s="169"/>
      <c r="EX93" s="169"/>
      <c r="EY93" s="169"/>
      <c r="EZ93" s="169"/>
      <c r="FA93" s="169"/>
      <c r="FB93" s="169"/>
      <c r="FC93" s="169"/>
      <c r="FD93" s="169"/>
      <c r="FE93" s="169"/>
      <c r="FF93" s="169"/>
      <c r="FG93" s="169"/>
      <c r="FH93" s="169"/>
      <c r="FI93" s="169"/>
      <c r="FJ93" s="169"/>
      <c r="FK93" s="169"/>
      <c r="FL93" s="169"/>
      <c r="FM93" s="169"/>
      <c r="FN93" s="169"/>
      <c r="FO93" s="169"/>
      <c r="FP93" s="169"/>
      <c r="FQ93" s="169"/>
      <c r="FR93" s="169"/>
      <c r="FS93" s="169"/>
      <c r="FT93" s="169"/>
      <c r="FU93" s="169"/>
      <c r="FV93" s="169"/>
      <c r="FW93" s="169"/>
      <c r="FX93" s="169"/>
      <c r="FY93" s="169"/>
      <c r="FZ93" s="169"/>
      <c r="GA93" s="169"/>
      <c r="GB93" s="169"/>
      <c r="GC93" s="169"/>
      <c r="GD93" s="169"/>
      <c r="GE93" s="169"/>
      <c r="GF93" s="169"/>
      <c r="GG93" s="169"/>
      <c r="GH93" s="169"/>
      <c r="GI93" s="169"/>
      <c r="GJ93" s="169"/>
      <c r="GK93" s="169"/>
      <c r="GL93" s="169"/>
      <c r="GM93" s="169"/>
      <c r="GN93" s="169"/>
      <c r="GO93" s="169"/>
      <c r="GP93" s="169"/>
      <c r="GQ93" s="169"/>
      <c r="GR93" s="169"/>
      <c r="GS93" s="169"/>
      <c r="GT93" s="169"/>
      <c r="GU93" s="169"/>
      <c r="GV93" s="169"/>
      <c r="GW93" s="169"/>
      <c r="GX93" s="169"/>
      <c r="GY93" s="169"/>
      <c r="GZ93" s="169"/>
      <c r="HA93" s="169"/>
      <c r="HB93" s="169"/>
      <c r="HC93" s="169"/>
      <c r="HD93" s="169"/>
      <c r="HE93" s="169"/>
      <c r="HF93" s="169"/>
      <c r="HG93" s="169"/>
      <c r="HH93" s="169"/>
      <c r="HI93" s="169"/>
      <c r="HJ93" s="169"/>
      <c r="HK93" s="169"/>
      <c r="HL93" s="169"/>
      <c r="HM93" s="169"/>
      <c r="HN93" s="169"/>
      <c r="HO93" s="169"/>
      <c r="HP93" s="169"/>
      <c r="HQ93" s="169"/>
      <c r="HR93" s="169"/>
      <c r="HS93" s="169"/>
      <c r="HT93" s="169"/>
      <c r="HU93" s="169"/>
      <c r="HV93" s="169"/>
      <c r="HW93" s="169"/>
      <c r="HX93" s="169"/>
      <c r="HY93" s="169"/>
      <c r="HZ93" s="169"/>
      <c r="IA93" s="169"/>
      <c r="IB93" s="169"/>
      <c r="IC93" s="169"/>
      <c r="ID93" s="169"/>
      <c r="IE93" s="169"/>
      <c r="IF93" s="169"/>
      <c r="IG93" s="169"/>
      <c r="IH93" s="169"/>
      <c r="II93" s="169"/>
      <c r="IJ93" s="169"/>
      <c r="IK93" s="169"/>
      <c r="IL93" s="169"/>
      <c r="IM93" s="169"/>
      <c r="IN93" s="169"/>
      <c r="IO93" s="169"/>
      <c r="IP93" s="169"/>
      <c r="IQ93" s="169"/>
      <c r="IR93" s="169"/>
      <c r="IS93" s="169"/>
      <c r="IT93" s="169"/>
      <c r="IU93" s="169"/>
      <c r="IV93" s="169"/>
      <c r="IW93" s="169"/>
      <c r="IX93" s="169"/>
      <c r="IY93" s="169"/>
      <c r="IZ93" s="169"/>
      <c r="JA93" s="169"/>
      <c r="JB93" s="169"/>
      <c r="JC93" s="169"/>
      <c r="JD93" s="169"/>
      <c r="JE93" s="169"/>
      <c r="JF93" s="169"/>
      <c r="JG93" s="169"/>
      <c r="JH93" s="169"/>
      <c r="JI93" s="169"/>
      <c r="JJ93" s="169"/>
      <c r="JK93" s="169"/>
      <c r="JL93" s="169"/>
      <c r="JM93" s="169"/>
      <c r="JN93" s="169"/>
      <c r="JO93" s="169"/>
      <c r="JP93" s="169"/>
      <c r="JQ93" s="169"/>
      <c r="JR93" s="169"/>
      <c r="JS93" s="169"/>
      <c r="JT93" s="169"/>
      <c r="JU93" s="169"/>
      <c r="JV93" s="169"/>
      <c r="JW93" s="169"/>
      <c r="JX93" s="169"/>
      <c r="JY93" s="169"/>
      <c r="JZ93" s="169"/>
      <c r="KA93" s="169"/>
      <c r="KB93" s="169"/>
      <c r="KC93" s="169"/>
      <c r="KD93" s="169"/>
      <c r="KE93" s="169"/>
      <c r="KF93" s="169"/>
      <c r="KG93" s="169"/>
      <c r="KH93" s="169"/>
      <c r="KI93" s="169"/>
      <c r="KJ93" s="169"/>
      <c r="KK93" s="169"/>
      <c r="KL93" s="169"/>
      <c r="KM93" s="169"/>
      <c r="KN93" s="169"/>
      <c r="KO93" s="169"/>
      <c r="KP93" s="169"/>
      <c r="KQ93" s="169"/>
      <c r="KR93" s="169"/>
      <c r="KS93" s="169"/>
      <c r="KT93" s="169"/>
      <c r="KU93" s="169"/>
      <c r="KV93" s="169"/>
      <c r="KW93" s="169"/>
      <c r="KX93" s="169"/>
      <c r="KY93" s="169"/>
      <c r="KZ93" s="169"/>
      <c r="LA93" s="169"/>
      <c r="LB93" s="169"/>
      <c r="LC93" s="169"/>
      <c r="LD93" s="169"/>
      <c r="LE93" s="169"/>
      <c r="LF93" s="169"/>
      <c r="LG93" s="169"/>
      <c r="LH93" s="169"/>
      <c r="LI93" s="169"/>
      <c r="LJ93" s="169"/>
      <c r="LK93" s="169"/>
      <c r="LL93" s="169"/>
      <c r="LM93" s="169"/>
      <c r="LN93" s="169"/>
      <c r="LO93" s="169"/>
      <c r="LP93" s="169"/>
      <c r="LQ93" s="169"/>
      <c r="LR93" s="169"/>
      <c r="LS93" s="169"/>
      <c r="LT93" s="169"/>
      <c r="LU93" s="169"/>
      <c r="LV93" s="169"/>
      <c r="LW93" s="169"/>
      <c r="LX93" s="169"/>
      <c r="LY93" s="169"/>
      <c r="LZ93" s="169"/>
      <c r="MA93" s="169"/>
      <c r="MB93" s="169"/>
      <c r="MC93" s="169"/>
      <c r="MD93" s="169"/>
      <c r="ME93" s="169"/>
      <c r="MF93" s="169"/>
      <c r="MG93" s="169"/>
      <c r="MH93" s="169"/>
      <c r="MI93" s="169"/>
      <c r="MJ93" s="169"/>
      <c r="MK93" s="169"/>
      <c r="ML93" s="169"/>
      <c r="MM93" s="169"/>
      <c r="MN93" s="169"/>
      <c r="MO93" s="169"/>
      <c r="MP93" s="169"/>
      <c r="MQ93" s="169"/>
      <c r="MR93" s="169"/>
      <c r="MS93" s="169"/>
      <c r="MT93" s="169"/>
      <c r="MU93" s="169"/>
      <c r="MV93" s="169"/>
      <c r="MW93" s="169"/>
      <c r="MX93" s="169"/>
      <c r="MY93" s="169"/>
      <c r="MZ93" s="169"/>
      <c r="NA93" s="169"/>
      <c r="NB93" s="169"/>
      <c r="NC93" s="169"/>
      <c r="ND93" s="169"/>
      <c r="NE93" s="169"/>
      <c r="NF93" s="169"/>
      <c r="NG93" s="169"/>
      <c r="NH93" s="169"/>
      <c r="NI93" s="169"/>
      <c r="NJ93" s="169"/>
      <c r="NK93" s="169"/>
      <c r="NL93" s="169"/>
      <c r="NM93" s="169"/>
      <c r="NN93" s="169"/>
      <c r="NO93" s="169"/>
      <c r="NP93" s="169"/>
      <c r="NQ93" s="169"/>
      <c r="NR93" s="169"/>
      <c r="NS93" s="169"/>
      <c r="NT93" s="169"/>
      <c r="NU93" s="169"/>
      <c r="NV93" s="169"/>
      <c r="NW93" s="169"/>
      <c r="NX93" s="169"/>
      <c r="NY93" s="169"/>
      <c r="NZ93" s="169"/>
      <c r="OA93" s="169"/>
      <c r="OB93" s="169"/>
      <c r="OC93" s="169"/>
      <c r="OD93" s="169"/>
      <c r="OE93" s="169"/>
      <c r="OF93" s="169"/>
      <c r="OG93" s="169"/>
      <c r="OH93" s="169"/>
      <c r="OI93" s="169"/>
      <c r="OJ93" s="169"/>
      <c r="OK93" s="169"/>
      <c r="OL93" s="169"/>
      <c r="OM93" s="169"/>
      <c r="ON93" s="169"/>
      <c r="OO93" s="169"/>
      <c r="OP93" s="169"/>
      <c r="OQ93" s="169"/>
      <c r="OR93" s="169"/>
      <c r="OS93" s="169"/>
      <c r="OT93" s="169"/>
      <c r="OU93" s="169"/>
      <c r="OV93" s="169"/>
      <c r="OW93" s="169"/>
      <c r="OX93" s="169"/>
      <c r="OY93" s="169"/>
      <c r="OZ93" s="169"/>
      <c r="PA93" s="169"/>
      <c r="PB93" s="169"/>
      <c r="PC93" s="169"/>
      <c r="PD93" s="169"/>
      <c r="PE93" s="169"/>
      <c r="PF93" s="169"/>
      <c r="PG93" s="169"/>
      <c r="PH93" s="169"/>
      <c r="PI93" s="169"/>
      <c r="PJ93" s="169"/>
      <c r="PK93" s="169"/>
      <c r="PL93" s="169"/>
      <c r="PM93" s="169"/>
      <c r="PN93" s="169"/>
      <c r="PO93" s="169"/>
      <c r="PP93" s="169"/>
      <c r="PQ93" s="169"/>
      <c r="PR93" s="169"/>
      <c r="PS93" s="169"/>
      <c r="PT93" s="169"/>
      <c r="PU93" s="169"/>
      <c r="PV93" s="169"/>
      <c r="PW93" s="169"/>
      <c r="PX93" s="169"/>
      <c r="PY93" s="169"/>
      <c r="PZ93" s="169"/>
      <c r="QA93" s="169"/>
      <c r="QB93" s="169"/>
      <c r="QC93" s="169"/>
      <c r="QD93" s="169"/>
      <c r="QE93" s="169"/>
      <c r="QF93" s="169"/>
      <c r="QG93" s="169"/>
      <c r="QH93" s="169"/>
      <c r="QI93" s="169"/>
      <c r="QJ93" s="169"/>
      <c r="QK93" s="169"/>
      <c r="QL93" s="169"/>
      <c r="QM93" s="169"/>
      <c r="QN93" s="169"/>
      <c r="QO93" s="169"/>
      <c r="QP93" s="169"/>
      <c r="QQ93" s="169"/>
      <c r="QR93" s="169"/>
      <c r="QS93" s="169"/>
      <c r="QT93" s="169"/>
      <c r="QU93" s="169"/>
      <c r="QV93" s="169"/>
      <c r="QW93" s="169"/>
      <c r="QX93" s="169"/>
      <c r="QY93" s="169"/>
      <c r="QZ93" s="169"/>
      <c r="RA93" s="169"/>
      <c r="RB93" s="169"/>
      <c r="RC93" s="169"/>
      <c r="RD93" s="169"/>
      <c r="RE93" s="169"/>
      <c r="RF93" s="169"/>
      <c r="RG93" s="169"/>
      <c r="RH93" s="169"/>
      <c r="RI93" s="169"/>
      <c r="RJ93" s="169"/>
      <c r="RK93" s="169"/>
      <c r="RL93" s="169"/>
      <c r="RM93" s="169"/>
      <c r="RN93" s="169"/>
      <c r="RO93" s="169"/>
      <c r="RP93" s="169"/>
      <c r="RQ93" s="169"/>
      <c r="RR93" s="169"/>
      <c r="RS93" s="169"/>
      <c r="RT93" s="169"/>
      <c r="RU93" s="169"/>
      <c r="RV93" s="169"/>
      <c r="RW93" s="169"/>
      <c r="RX93" s="169"/>
      <c r="RY93" s="169"/>
      <c r="RZ93" s="169"/>
      <c r="SA93" s="169"/>
      <c r="SB93" s="169"/>
      <c r="SC93" s="169"/>
      <c r="SD93" s="169"/>
      <c r="SE93" s="169"/>
      <c r="SF93" s="169"/>
      <c r="SG93" s="169"/>
      <c r="SH93" s="169"/>
      <c r="SI93" s="169"/>
      <c r="SJ93" s="169"/>
      <c r="SK93" s="169"/>
      <c r="SL93" s="169"/>
      <c r="SM93" s="169"/>
      <c r="SN93" s="169"/>
      <c r="SO93" s="169"/>
      <c r="SP93" s="169"/>
      <c r="SQ93" s="169"/>
      <c r="SR93" s="169"/>
      <c r="SS93" s="169"/>
      <c r="ST93" s="169"/>
      <c r="SU93" s="169"/>
      <c r="SV93" s="169"/>
      <c r="SW93" s="169"/>
      <c r="SX93" s="169"/>
      <c r="SY93" s="169"/>
      <c r="SZ93" s="169"/>
      <c r="TA93" s="169"/>
      <c r="TB93" s="169"/>
      <c r="TC93" s="169"/>
      <c r="TD93" s="169"/>
      <c r="TE93" s="169"/>
      <c r="TF93" s="169"/>
      <c r="TG93" s="169"/>
      <c r="TH93" s="169"/>
      <c r="TI93" s="169"/>
      <c r="TJ93" s="169"/>
      <c r="TK93" s="169"/>
      <c r="TL93" s="169"/>
      <c r="TM93" s="169"/>
      <c r="TN93" s="169"/>
      <c r="TO93" s="169"/>
      <c r="TP93" s="169"/>
      <c r="TQ93" s="169"/>
      <c r="TR93" s="169"/>
      <c r="TS93" s="169"/>
      <c r="TT93" s="169"/>
      <c r="TU93" s="169"/>
      <c r="TV93" s="169"/>
      <c r="TW93" s="169"/>
      <c r="TX93" s="169"/>
      <c r="TY93" s="169"/>
      <c r="TZ93" s="169"/>
      <c r="UA93" s="169"/>
      <c r="UB93" s="169"/>
      <c r="UC93" s="169"/>
      <c r="UD93" s="169"/>
      <c r="UE93" s="169"/>
      <c r="UF93" s="169"/>
      <c r="UG93" s="169"/>
      <c r="UH93" s="169"/>
      <c r="UI93" s="169"/>
      <c r="UJ93" s="169"/>
      <c r="UK93" s="169"/>
      <c r="UL93" s="169"/>
      <c r="UM93" s="169"/>
      <c r="UN93" s="169"/>
      <c r="UO93" s="169"/>
      <c r="UP93" s="169"/>
      <c r="UQ93" s="169"/>
      <c r="UR93" s="169"/>
      <c r="US93" s="169"/>
      <c r="UT93" s="169"/>
      <c r="UU93" s="169"/>
      <c r="UV93" s="169"/>
      <c r="UW93" s="169"/>
      <c r="UX93" s="169"/>
      <c r="UY93" s="169"/>
      <c r="UZ93" s="169"/>
      <c r="VA93" s="169"/>
      <c r="VB93" s="169"/>
      <c r="VC93" s="169"/>
      <c r="VD93" s="169"/>
      <c r="VE93" s="169"/>
      <c r="VF93" s="169"/>
      <c r="VG93" s="169"/>
      <c r="VH93" s="169"/>
      <c r="VI93" s="169"/>
      <c r="VJ93" s="169"/>
      <c r="VK93" s="169"/>
      <c r="VL93" s="169"/>
      <c r="VM93" s="169"/>
      <c r="VN93" s="169"/>
      <c r="VO93" s="169"/>
      <c r="VP93" s="169"/>
      <c r="VQ93" s="169"/>
      <c r="VR93" s="169"/>
      <c r="VS93" s="169"/>
      <c r="VT93" s="169"/>
      <c r="VU93" s="169"/>
      <c r="VV93" s="169"/>
      <c r="VW93" s="169"/>
      <c r="VX93" s="169"/>
      <c r="VY93" s="169"/>
      <c r="VZ93" s="169"/>
      <c r="WA93" s="169"/>
      <c r="WB93" s="169"/>
      <c r="WC93" s="169"/>
      <c r="WD93" s="169"/>
      <c r="WE93" s="169"/>
      <c r="WF93" s="169"/>
      <c r="WG93" s="169"/>
      <c r="WH93" s="169"/>
      <c r="WI93" s="169"/>
      <c r="WJ93" s="169"/>
      <c r="WK93" s="169"/>
      <c r="WL93" s="169"/>
      <c r="WM93" s="169"/>
      <c r="WN93" s="169"/>
      <c r="WO93" s="169"/>
      <c r="WP93" s="169"/>
      <c r="WQ93" s="169"/>
      <c r="WR93" s="169"/>
      <c r="WS93" s="169"/>
      <c r="WT93" s="169"/>
      <c r="WU93" s="169"/>
      <c r="WV93" s="169"/>
      <c r="WW93" s="169"/>
      <c r="WX93" s="169"/>
      <c r="WY93" s="169"/>
      <c r="WZ93" s="169"/>
      <c r="XA93" s="169"/>
      <c r="XB93" s="169"/>
      <c r="XC93" s="169"/>
      <c r="XD93" s="169"/>
      <c r="XE93" s="169"/>
      <c r="XF93" s="169"/>
      <c r="XG93" s="169"/>
      <c r="XH93" s="169"/>
      <c r="XI93" s="169"/>
      <c r="XJ93" s="169"/>
      <c r="XK93" s="169"/>
      <c r="XL93" s="169"/>
      <c r="XM93" s="169"/>
      <c r="XN93" s="169"/>
      <c r="XO93" s="169"/>
      <c r="XP93" s="169"/>
      <c r="XQ93" s="169"/>
      <c r="XR93" s="169"/>
      <c r="XS93" s="169"/>
      <c r="XT93" s="169"/>
      <c r="XU93" s="169"/>
      <c r="XV93" s="169"/>
      <c r="XW93" s="169"/>
      <c r="XX93" s="169"/>
      <c r="XY93" s="169"/>
      <c r="XZ93" s="169"/>
      <c r="YA93" s="169"/>
      <c r="YB93" s="169"/>
      <c r="YC93" s="169"/>
      <c r="YD93" s="169"/>
      <c r="YE93" s="169"/>
      <c r="YF93" s="169"/>
      <c r="YG93" s="169"/>
      <c r="YH93" s="169"/>
      <c r="YI93" s="169"/>
      <c r="YJ93" s="169"/>
      <c r="YK93" s="169"/>
      <c r="YL93" s="169"/>
      <c r="YM93" s="169"/>
      <c r="YN93" s="169"/>
      <c r="YO93" s="169"/>
      <c r="YP93" s="169"/>
      <c r="YQ93" s="169"/>
      <c r="YR93" s="169"/>
      <c r="YS93" s="169"/>
      <c r="YT93" s="169"/>
      <c r="YU93" s="169"/>
      <c r="YV93" s="169"/>
      <c r="YW93" s="169"/>
      <c r="YX93" s="169"/>
      <c r="YY93" s="169"/>
      <c r="YZ93" s="169"/>
      <c r="ZA93" s="169"/>
      <c r="ZB93" s="169"/>
      <c r="ZC93" s="169"/>
      <c r="ZD93" s="169"/>
      <c r="ZE93" s="169"/>
      <c r="ZF93" s="169"/>
      <c r="ZG93" s="169"/>
      <c r="ZH93" s="169"/>
      <c r="ZI93" s="169"/>
      <c r="ZJ93" s="169"/>
      <c r="ZK93" s="169"/>
      <c r="ZL93" s="169"/>
      <c r="ZM93" s="169"/>
      <c r="ZN93" s="169"/>
      <c r="ZO93" s="169"/>
      <c r="ZP93" s="169"/>
      <c r="ZQ93" s="169"/>
      <c r="ZR93" s="169"/>
      <c r="ZS93" s="169"/>
      <c r="ZT93" s="169"/>
      <c r="ZU93" s="169"/>
      <c r="ZV93" s="169"/>
      <c r="ZW93" s="169"/>
      <c r="ZX93" s="169"/>
      <c r="ZY93" s="169"/>
      <c r="ZZ93" s="169"/>
      <c r="AAA93" s="169"/>
      <c r="AAB93" s="169"/>
      <c r="AAC93" s="169"/>
      <c r="AAD93" s="169"/>
      <c r="AAE93" s="169"/>
      <c r="AAF93" s="169"/>
      <c r="AAG93" s="169"/>
      <c r="AAH93" s="169"/>
      <c r="AAI93" s="169"/>
      <c r="AAJ93" s="169"/>
      <c r="AAK93" s="169"/>
      <c r="AAL93" s="169"/>
      <c r="AAM93" s="169"/>
      <c r="AAN93" s="169"/>
      <c r="AAO93" s="169"/>
      <c r="AAP93" s="169"/>
      <c r="AAQ93" s="169"/>
      <c r="AAR93" s="169"/>
      <c r="AAS93" s="169"/>
      <c r="AAT93" s="169"/>
      <c r="AAU93" s="169"/>
      <c r="AAV93" s="169"/>
      <c r="AAW93" s="169"/>
      <c r="AAX93" s="169"/>
      <c r="AAY93" s="169"/>
      <c r="AAZ93" s="169"/>
      <c r="ABA93" s="169"/>
      <c r="ABB93" s="169"/>
      <c r="ABC93" s="169"/>
      <c r="ABD93" s="169"/>
      <c r="ABE93" s="169"/>
      <c r="ABF93" s="169"/>
      <c r="ABG93" s="169"/>
      <c r="ABH93" s="169"/>
      <c r="ABI93" s="169"/>
      <c r="ABJ93" s="169"/>
      <c r="ABK93" s="169"/>
      <c r="ABL93" s="169"/>
      <c r="ABM93" s="169"/>
      <c r="ABN93" s="169"/>
      <c r="ABO93" s="169"/>
      <c r="ABP93" s="169"/>
      <c r="ABQ93" s="169"/>
      <c r="ABR93" s="169"/>
      <c r="ABS93" s="169"/>
      <c r="ABT93" s="169"/>
      <c r="ABU93" s="169"/>
      <c r="ABV93" s="169"/>
      <c r="ABW93" s="169"/>
      <c r="ABX93" s="169"/>
      <c r="ABY93" s="169"/>
      <c r="ABZ93" s="169"/>
      <c r="ACA93" s="169"/>
      <c r="ACB93" s="169"/>
      <c r="ACC93" s="169"/>
      <c r="ACD93" s="169"/>
      <c r="ACE93" s="169"/>
      <c r="ACF93" s="169"/>
      <c r="ACG93" s="169"/>
      <c r="ACH93" s="169"/>
      <c r="ACI93" s="169"/>
      <c r="ACJ93" s="169"/>
      <c r="ACK93" s="169"/>
      <c r="ACL93" s="169"/>
      <c r="ACM93" s="169"/>
      <c r="ACN93" s="169"/>
      <c r="ACO93" s="169"/>
      <c r="ACP93" s="169"/>
      <c r="ACQ93" s="169"/>
      <c r="ACR93" s="169"/>
      <c r="ACS93" s="169"/>
      <c r="ACT93" s="169"/>
      <c r="ACU93" s="169"/>
      <c r="ACV93" s="169"/>
      <c r="ACW93" s="169"/>
      <c r="ACX93" s="169"/>
      <c r="ACY93" s="169"/>
      <c r="ACZ93" s="169"/>
      <c r="ADA93" s="169"/>
      <c r="ADB93" s="169"/>
      <c r="ADC93" s="169"/>
      <c r="ADD93" s="169"/>
      <c r="ADE93" s="169"/>
      <c r="ADF93" s="169"/>
      <c r="ADG93" s="169"/>
      <c r="ADH93" s="169"/>
      <c r="ADI93" s="169"/>
      <c r="ADJ93" s="169"/>
      <c r="ADK93" s="169"/>
      <c r="ADL93" s="169"/>
      <c r="ADM93" s="169"/>
      <c r="ADN93" s="169"/>
      <c r="ADO93" s="169"/>
      <c r="ADP93" s="169"/>
      <c r="ADQ93" s="169"/>
      <c r="ADR93" s="169"/>
      <c r="ADS93" s="169"/>
      <c r="ADT93" s="169"/>
      <c r="ADU93" s="169"/>
      <c r="ADV93" s="169"/>
      <c r="ADW93" s="169"/>
      <c r="ADX93" s="169"/>
      <c r="ADY93" s="169"/>
      <c r="ADZ93" s="169"/>
      <c r="AEA93" s="169"/>
      <c r="AEB93" s="169"/>
      <c r="AEC93" s="169"/>
      <c r="AED93" s="169"/>
      <c r="AEE93" s="169"/>
      <c r="AEF93" s="169"/>
      <c r="AEG93" s="169"/>
      <c r="AEH93" s="169"/>
      <c r="AEI93" s="169"/>
      <c r="AEJ93" s="169"/>
      <c r="AEK93" s="169"/>
      <c r="AEL93" s="169"/>
      <c r="AEM93" s="169"/>
      <c r="AEN93" s="169"/>
      <c r="AEO93" s="169"/>
      <c r="AEP93" s="169"/>
      <c r="AEQ93" s="169"/>
      <c r="AER93" s="169"/>
      <c r="AES93" s="169"/>
      <c r="AET93" s="169"/>
      <c r="AEU93" s="169"/>
      <c r="AEV93" s="169"/>
      <c r="AEW93" s="169"/>
      <c r="AEX93" s="169"/>
      <c r="AEY93" s="169"/>
      <c r="AEZ93" s="169"/>
      <c r="AFA93" s="169"/>
      <c r="AFB93" s="169"/>
      <c r="AFC93" s="169"/>
      <c r="AFD93" s="169"/>
      <c r="AFE93" s="169"/>
      <c r="AFF93" s="169"/>
      <c r="AFG93" s="169"/>
      <c r="AFH93" s="169"/>
      <c r="AFI93" s="169"/>
      <c r="AFJ93" s="169"/>
      <c r="AFK93" s="169"/>
      <c r="AFL93" s="169"/>
      <c r="AFM93" s="169"/>
      <c r="AFN93" s="169"/>
      <c r="AFO93" s="169"/>
      <c r="AFP93" s="169"/>
      <c r="AFQ93" s="169"/>
      <c r="AFR93" s="169"/>
      <c r="AFS93" s="169"/>
      <c r="AFT93" s="169"/>
      <c r="AFU93" s="169"/>
      <c r="AFV93" s="169"/>
      <c r="AFW93" s="169"/>
      <c r="AFX93" s="169"/>
      <c r="AFY93" s="169"/>
      <c r="AFZ93" s="169"/>
      <c r="AGA93" s="169"/>
      <c r="AGB93" s="169"/>
      <c r="AGC93" s="169"/>
      <c r="AGD93" s="169"/>
      <c r="AGE93" s="169"/>
      <c r="AGF93" s="169"/>
      <c r="AGG93" s="169"/>
      <c r="AGH93" s="169"/>
      <c r="AGI93" s="169"/>
      <c r="AGJ93" s="169"/>
      <c r="AGK93" s="169"/>
      <c r="AGL93" s="169"/>
      <c r="AGM93" s="169"/>
      <c r="AGN93" s="169"/>
      <c r="AGO93" s="169"/>
      <c r="AGP93" s="169"/>
      <c r="AGQ93" s="169"/>
      <c r="AGR93" s="169"/>
      <c r="AGS93" s="169"/>
      <c r="AGT93" s="169"/>
      <c r="AGU93" s="169"/>
      <c r="AGV93" s="169"/>
      <c r="AGW93" s="169"/>
      <c r="AGX93" s="169"/>
      <c r="AGY93" s="169"/>
      <c r="AGZ93" s="169"/>
      <c r="AHA93" s="169"/>
      <c r="AHB93" s="169"/>
      <c r="AHC93" s="169"/>
      <c r="AHD93" s="169"/>
      <c r="AHE93" s="169"/>
      <c r="AHF93" s="169"/>
      <c r="AHG93" s="169"/>
      <c r="AHH93" s="169"/>
      <c r="AHI93" s="169"/>
      <c r="AHJ93" s="169"/>
      <c r="AHK93" s="169"/>
      <c r="AHL93" s="169"/>
      <c r="AHM93" s="169"/>
      <c r="AHN93" s="169"/>
      <c r="AHO93" s="169"/>
      <c r="AHP93" s="169"/>
      <c r="AHQ93" s="169"/>
      <c r="AHR93" s="169"/>
      <c r="AHS93" s="169"/>
      <c r="AHT93" s="169"/>
      <c r="AHU93" s="169"/>
      <c r="AHV93" s="169"/>
      <c r="AHW93" s="169"/>
      <c r="AHX93" s="169"/>
      <c r="AHY93" s="169"/>
      <c r="AHZ93" s="169"/>
      <c r="AIA93" s="169"/>
      <c r="AIB93" s="169"/>
      <c r="AIC93" s="169"/>
      <c r="AID93" s="169"/>
      <c r="AIE93" s="169"/>
      <c r="AIF93" s="169"/>
      <c r="AIG93" s="169"/>
      <c r="AIH93" s="169"/>
      <c r="AII93" s="169"/>
      <c r="AIJ93" s="169"/>
      <c r="AIK93" s="169"/>
      <c r="AIL93" s="169"/>
      <c r="AIM93" s="169"/>
      <c r="AIN93" s="169"/>
      <c r="AIO93" s="169"/>
      <c r="AIP93" s="169"/>
      <c r="AIQ93" s="169"/>
      <c r="AIR93" s="169"/>
      <c r="AIS93" s="169"/>
      <c r="AIT93" s="169"/>
      <c r="AIU93" s="169"/>
      <c r="AIV93" s="169"/>
      <c r="AIW93" s="169"/>
      <c r="AIX93" s="169"/>
      <c r="AIY93" s="169"/>
      <c r="AIZ93" s="169"/>
      <c r="AJA93" s="169"/>
      <c r="AJB93" s="169"/>
      <c r="AJC93" s="169"/>
      <c r="AJD93" s="169"/>
      <c r="AJE93" s="169"/>
      <c r="AJF93" s="169"/>
      <c r="AJG93" s="169"/>
      <c r="AJH93" s="169"/>
      <c r="AJI93" s="169"/>
      <c r="AJJ93" s="169"/>
      <c r="AJK93" s="169"/>
      <c r="AJL93" s="169"/>
      <c r="AJM93" s="169"/>
      <c r="AJN93" s="169"/>
      <c r="AJO93" s="169"/>
      <c r="AJP93" s="169"/>
      <c r="AJQ93" s="169"/>
      <c r="AJR93" s="169"/>
      <c r="AJS93" s="169"/>
      <c r="AJT93" s="169"/>
      <c r="AJU93" s="169"/>
      <c r="AJV93" s="169"/>
      <c r="AJW93" s="169"/>
      <c r="AJX93" s="169"/>
      <c r="AJY93" s="169"/>
      <c r="AJZ93" s="169"/>
      <c r="AKA93" s="169"/>
      <c r="AKB93" s="169"/>
      <c r="AKC93" s="169"/>
      <c r="AKD93" s="169"/>
      <c r="AKE93" s="169"/>
      <c r="AKF93" s="169"/>
      <c r="AKG93" s="169"/>
      <c r="AKH93" s="169"/>
      <c r="AKI93" s="169"/>
      <c r="AKJ93" s="169"/>
      <c r="AKK93" s="169"/>
      <c r="AKL93" s="169"/>
      <c r="AKM93" s="169"/>
      <c r="AKN93" s="169"/>
      <c r="AKO93" s="169"/>
      <c r="AKP93" s="169"/>
      <c r="AKQ93" s="169"/>
      <c r="AKR93" s="169"/>
      <c r="AKS93" s="169"/>
      <c r="AKT93" s="169"/>
      <c r="AKU93" s="169"/>
      <c r="AKV93" s="169"/>
      <c r="AKW93" s="169"/>
      <c r="AKX93" s="169"/>
      <c r="AKY93" s="169"/>
      <c r="AKZ93" s="169"/>
      <c r="ALA93" s="169"/>
      <c r="ALB93" s="169"/>
      <c r="ALC93" s="169"/>
      <c r="ALD93" s="169"/>
      <c r="ALE93" s="169"/>
      <c r="ALF93" s="169"/>
      <c r="ALG93" s="169"/>
      <c r="ALH93" s="169"/>
      <c r="ALI93" s="169"/>
      <c r="ALJ93" s="169"/>
      <c r="ALK93" s="169"/>
      <c r="ALL93" s="169"/>
      <c r="ALM93" s="169"/>
    </row>
    <row r="94" spans="1:1001" s="63" customFormat="1" x14ac:dyDescent="0.25">
      <c r="A94" s="171">
        <v>2020</v>
      </c>
      <c r="B94" s="171" t="s">
        <v>340</v>
      </c>
      <c r="C94" s="169" t="s">
        <v>1453</v>
      </c>
      <c r="D94" s="40" t="s">
        <v>38</v>
      </c>
      <c r="E94" s="169" t="s">
        <v>1452</v>
      </c>
      <c r="F94" s="169" t="s">
        <v>1454</v>
      </c>
      <c r="G94" s="171" t="s">
        <v>296</v>
      </c>
      <c r="H94" s="171">
        <v>20734441</v>
      </c>
      <c r="I94" s="171" t="s">
        <v>298</v>
      </c>
      <c r="J94" s="171" t="s">
        <v>298</v>
      </c>
      <c r="K94" s="170" t="s">
        <v>298</v>
      </c>
      <c r="L94" s="170" t="s">
        <v>298</v>
      </c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  <c r="AB94" s="169"/>
      <c r="AC94" s="169"/>
      <c r="AD94" s="169"/>
      <c r="AE94" s="169"/>
      <c r="AF94" s="169"/>
      <c r="AG94" s="169"/>
      <c r="AH94" s="169"/>
      <c r="AI94" s="169"/>
      <c r="AJ94" s="169"/>
      <c r="AK94" s="169"/>
      <c r="AL94" s="169"/>
      <c r="AM94" s="169"/>
      <c r="AN94" s="169"/>
      <c r="AO94" s="169"/>
      <c r="AP94" s="169"/>
      <c r="AQ94" s="169"/>
      <c r="AR94" s="169"/>
      <c r="AS94" s="169"/>
      <c r="AT94" s="169"/>
      <c r="AU94" s="169"/>
      <c r="AV94" s="169"/>
      <c r="AW94" s="169"/>
      <c r="AX94" s="169"/>
      <c r="AY94" s="169"/>
      <c r="AZ94" s="169"/>
      <c r="BA94" s="169"/>
      <c r="BB94" s="169"/>
      <c r="BC94" s="169"/>
      <c r="BD94" s="169"/>
      <c r="BE94" s="169"/>
      <c r="BF94" s="169"/>
      <c r="BG94" s="169"/>
      <c r="BH94" s="169"/>
      <c r="BI94" s="169"/>
      <c r="BJ94" s="169"/>
      <c r="BK94" s="169"/>
      <c r="BL94" s="169"/>
      <c r="BM94" s="169"/>
      <c r="BN94" s="169"/>
      <c r="BO94" s="169"/>
      <c r="BP94" s="169"/>
      <c r="BQ94" s="169"/>
      <c r="BR94" s="169"/>
      <c r="BS94" s="169"/>
      <c r="BT94" s="169"/>
      <c r="BU94" s="169"/>
      <c r="BV94" s="169"/>
      <c r="BW94" s="169"/>
      <c r="BX94" s="169"/>
      <c r="BY94" s="169"/>
      <c r="BZ94" s="169"/>
      <c r="CA94" s="169"/>
      <c r="CB94" s="169"/>
      <c r="CC94" s="169"/>
      <c r="CD94" s="169"/>
      <c r="CE94" s="169"/>
      <c r="CF94" s="169"/>
      <c r="CG94" s="169"/>
      <c r="CH94" s="169"/>
      <c r="CI94" s="169"/>
      <c r="CJ94" s="169"/>
      <c r="CK94" s="169"/>
      <c r="CL94" s="169"/>
      <c r="CM94" s="169"/>
      <c r="CN94" s="169"/>
      <c r="CO94" s="169"/>
      <c r="CP94" s="169"/>
      <c r="CQ94" s="169"/>
      <c r="CR94" s="169"/>
      <c r="CS94" s="169"/>
      <c r="CT94" s="169"/>
      <c r="CU94" s="169"/>
      <c r="CV94" s="169"/>
      <c r="CW94" s="169"/>
      <c r="CX94" s="169"/>
      <c r="CY94" s="169"/>
      <c r="CZ94" s="169"/>
      <c r="DA94" s="169"/>
      <c r="DB94" s="169"/>
      <c r="DC94" s="169"/>
      <c r="DD94" s="169"/>
      <c r="DE94" s="169"/>
      <c r="DF94" s="169"/>
      <c r="DG94" s="169"/>
      <c r="DH94" s="169"/>
      <c r="DI94" s="169"/>
      <c r="DJ94" s="169"/>
      <c r="DK94" s="169"/>
      <c r="DL94" s="169"/>
      <c r="DM94" s="169"/>
      <c r="DN94" s="169"/>
      <c r="DO94" s="169"/>
      <c r="DP94" s="169"/>
      <c r="DQ94" s="169"/>
      <c r="DR94" s="169"/>
      <c r="DS94" s="169"/>
      <c r="DT94" s="169"/>
      <c r="DU94" s="169"/>
      <c r="DV94" s="169"/>
      <c r="DW94" s="169"/>
      <c r="DX94" s="169"/>
      <c r="DY94" s="169"/>
      <c r="DZ94" s="169"/>
      <c r="EA94" s="169"/>
      <c r="EB94" s="169"/>
      <c r="EC94" s="169"/>
      <c r="ED94" s="169"/>
      <c r="EE94" s="169"/>
      <c r="EF94" s="169"/>
      <c r="EG94" s="169"/>
      <c r="EH94" s="169"/>
      <c r="EI94" s="169"/>
      <c r="EJ94" s="169"/>
      <c r="EK94" s="169"/>
      <c r="EL94" s="169"/>
      <c r="EM94" s="169"/>
      <c r="EN94" s="169"/>
      <c r="EO94" s="169"/>
      <c r="EP94" s="169"/>
      <c r="EQ94" s="169"/>
      <c r="ER94" s="169"/>
      <c r="ES94" s="169"/>
      <c r="ET94" s="169"/>
      <c r="EU94" s="169"/>
      <c r="EV94" s="169"/>
      <c r="EW94" s="169"/>
      <c r="EX94" s="169"/>
      <c r="EY94" s="169"/>
      <c r="EZ94" s="169"/>
      <c r="FA94" s="169"/>
      <c r="FB94" s="169"/>
      <c r="FC94" s="169"/>
      <c r="FD94" s="169"/>
      <c r="FE94" s="169"/>
      <c r="FF94" s="169"/>
      <c r="FG94" s="169"/>
      <c r="FH94" s="169"/>
      <c r="FI94" s="169"/>
      <c r="FJ94" s="169"/>
      <c r="FK94" s="169"/>
      <c r="FL94" s="169"/>
      <c r="FM94" s="169"/>
      <c r="FN94" s="169"/>
      <c r="FO94" s="169"/>
      <c r="FP94" s="169"/>
      <c r="FQ94" s="169"/>
      <c r="FR94" s="169"/>
      <c r="FS94" s="169"/>
      <c r="FT94" s="169"/>
      <c r="FU94" s="169"/>
      <c r="FV94" s="169"/>
      <c r="FW94" s="169"/>
      <c r="FX94" s="169"/>
      <c r="FY94" s="169"/>
      <c r="FZ94" s="169"/>
      <c r="GA94" s="169"/>
      <c r="GB94" s="169"/>
      <c r="GC94" s="169"/>
      <c r="GD94" s="169"/>
      <c r="GE94" s="169"/>
      <c r="GF94" s="169"/>
      <c r="GG94" s="169"/>
      <c r="GH94" s="169"/>
      <c r="GI94" s="169"/>
      <c r="GJ94" s="169"/>
      <c r="GK94" s="169"/>
      <c r="GL94" s="169"/>
      <c r="GM94" s="169"/>
      <c r="GN94" s="169"/>
      <c r="GO94" s="169"/>
      <c r="GP94" s="169"/>
      <c r="GQ94" s="169"/>
      <c r="GR94" s="169"/>
      <c r="GS94" s="169"/>
      <c r="GT94" s="169"/>
      <c r="GU94" s="169"/>
      <c r="GV94" s="169"/>
      <c r="GW94" s="169"/>
      <c r="GX94" s="169"/>
      <c r="GY94" s="169"/>
      <c r="GZ94" s="169"/>
      <c r="HA94" s="169"/>
      <c r="HB94" s="169"/>
      <c r="HC94" s="169"/>
      <c r="HD94" s="169"/>
      <c r="HE94" s="169"/>
      <c r="HF94" s="169"/>
      <c r="HG94" s="169"/>
      <c r="HH94" s="169"/>
      <c r="HI94" s="169"/>
      <c r="HJ94" s="169"/>
      <c r="HK94" s="169"/>
      <c r="HL94" s="169"/>
      <c r="HM94" s="169"/>
      <c r="HN94" s="169"/>
      <c r="HO94" s="169"/>
      <c r="HP94" s="169"/>
      <c r="HQ94" s="169"/>
      <c r="HR94" s="169"/>
      <c r="HS94" s="169"/>
      <c r="HT94" s="169"/>
      <c r="HU94" s="169"/>
      <c r="HV94" s="169"/>
      <c r="HW94" s="169"/>
      <c r="HX94" s="169"/>
      <c r="HY94" s="169"/>
      <c r="HZ94" s="169"/>
      <c r="IA94" s="169"/>
      <c r="IB94" s="169"/>
      <c r="IC94" s="169"/>
      <c r="ID94" s="169"/>
      <c r="IE94" s="169"/>
      <c r="IF94" s="169"/>
      <c r="IG94" s="169"/>
      <c r="IH94" s="169"/>
      <c r="II94" s="169"/>
      <c r="IJ94" s="169"/>
      <c r="IK94" s="169"/>
      <c r="IL94" s="169"/>
      <c r="IM94" s="169"/>
      <c r="IN94" s="169"/>
      <c r="IO94" s="169"/>
      <c r="IP94" s="169"/>
      <c r="IQ94" s="169"/>
      <c r="IR94" s="169"/>
      <c r="IS94" s="169"/>
      <c r="IT94" s="169"/>
      <c r="IU94" s="169"/>
      <c r="IV94" s="169"/>
      <c r="IW94" s="169"/>
      <c r="IX94" s="169"/>
      <c r="IY94" s="169"/>
      <c r="IZ94" s="169"/>
      <c r="JA94" s="169"/>
      <c r="JB94" s="169"/>
      <c r="JC94" s="169"/>
      <c r="JD94" s="169"/>
      <c r="JE94" s="169"/>
      <c r="JF94" s="169"/>
      <c r="JG94" s="169"/>
      <c r="JH94" s="169"/>
      <c r="JI94" s="169"/>
      <c r="JJ94" s="169"/>
      <c r="JK94" s="169"/>
      <c r="JL94" s="169"/>
      <c r="JM94" s="169"/>
      <c r="JN94" s="169"/>
      <c r="JO94" s="169"/>
      <c r="JP94" s="169"/>
      <c r="JQ94" s="169"/>
      <c r="JR94" s="169"/>
      <c r="JS94" s="169"/>
      <c r="JT94" s="169"/>
      <c r="JU94" s="169"/>
      <c r="JV94" s="169"/>
      <c r="JW94" s="169"/>
      <c r="JX94" s="169"/>
      <c r="JY94" s="169"/>
      <c r="JZ94" s="169"/>
      <c r="KA94" s="169"/>
      <c r="KB94" s="169"/>
      <c r="KC94" s="169"/>
      <c r="KD94" s="169"/>
      <c r="KE94" s="169"/>
      <c r="KF94" s="169"/>
      <c r="KG94" s="169"/>
      <c r="KH94" s="169"/>
      <c r="KI94" s="169"/>
      <c r="KJ94" s="169"/>
      <c r="KK94" s="169"/>
      <c r="KL94" s="169"/>
      <c r="KM94" s="169"/>
      <c r="KN94" s="169"/>
      <c r="KO94" s="169"/>
      <c r="KP94" s="169"/>
      <c r="KQ94" s="169"/>
      <c r="KR94" s="169"/>
      <c r="KS94" s="169"/>
      <c r="KT94" s="169"/>
      <c r="KU94" s="169"/>
      <c r="KV94" s="169"/>
      <c r="KW94" s="169"/>
      <c r="KX94" s="169"/>
      <c r="KY94" s="169"/>
      <c r="KZ94" s="169"/>
      <c r="LA94" s="169"/>
      <c r="LB94" s="169"/>
      <c r="LC94" s="169"/>
      <c r="LD94" s="169"/>
      <c r="LE94" s="169"/>
      <c r="LF94" s="169"/>
      <c r="LG94" s="169"/>
      <c r="LH94" s="169"/>
      <c r="LI94" s="169"/>
      <c r="LJ94" s="169"/>
      <c r="LK94" s="169"/>
      <c r="LL94" s="169"/>
      <c r="LM94" s="169"/>
      <c r="LN94" s="169"/>
      <c r="LO94" s="169"/>
      <c r="LP94" s="169"/>
      <c r="LQ94" s="169"/>
      <c r="LR94" s="169"/>
      <c r="LS94" s="169"/>
      <c r="LT94" s="169"/>
      <c r="LU94" s="169"/>
      <c r="LV94" s="169"/>
      <c r="LW94" s="169"/>
      <c r="LX94" s="169"/>
      <c r="LY94" s="169"/>
      <c r="LZ94" s="169"/>
      <c r="MA94" s="169"/>
      <c r="MB94" s="169"/>
      <c r="MC94" s="169"/>
      <c r="MD94" s="169"/>
      <c r="ME94" s="169"/>
      <c r="MF94" s="169"/>
      <c r="MG94" s="169"/>
      <c r="MH94" s="169"/>
      <c r="MI94" s="169"/>
      <c r="MJ94" s="169"/>
      <c r="MK94" s="169"/>
      <c r="ML94" s="169"/>
      <c r="MM94" s="169"/>
      <c r="MN94" s="169"/>
      <c r="MO94" s="169"/>
      <c r="MP94" s="169"/>
      <c r="MQ94" s="169"/>
      <c r="MR94" s="169"/>
      <c r="MS94" s="169"/>
      <c r="MT94" s="169"/>
      <c r="MU94" s="169"/>
      <c r="MV94" s="169"/>
      <c r="MW94" s="169"/>
      <c r="MX94" s="169"/>
      <c r="MY94" s="169"/>
      <c r="MZ94" s="169"/>
      <c r="NA94" s="169"/>
      <c r="NB94" s="169"/>
      <c r="NC94" s="169"/>
      <c r="ND94" s="169"/>
      <c r="NE94" s="169"/>
      <c r="NF94" s="169"/>
      <c r="NG94" s="169"/>
      <c r="NH94" s="169"/>
      <c r="NI94" s="169"/>
      <c r="NJ94" s="169"/>
      <c r="NK94" s="169"/>
      <c r="NL94" s="169"/>
      <c r="NM94" s="169"/>
      <c r="NN94" s="169"/>
      <c r="NO94" s="169"/>
      <c r="NP94" s="169"/>
      <c r="NQ94" s="169"/>
      <c r="NR94" s="169"/>
      <c r="NS94" s="169"/>
      <c r="NT94" s="169"/>
      <c r="NU94" s="169"/>
      <c r="NV94" s="169"/>
      <c r="NW94" s="169"/>
      <c r="NX94" s="169"/>
      <c r="NY94" s="169"/>
      <c r="NZ94" s="169"/>
      <c r="OA94" s="169"/>
      <c r="OB94" s="169"/>
      <c r="OC94" s="169"/>
      <c r="OD94" s="169"/>
      <c r="OE94" s="169"/>
      <c r="OF94" s="169"/>
      <c r="OG94" s="169"/>
      <c r="OH94" s="169"/>
      <c r="OI94" s="169"/>
      <c r="OJ94" s="169"/>
      <c r="OK94" s="169"/>
      <c r="OL94" s="169"/>
      <c r="OM94" s="169"/>
      <c r="ON94" s="169"/>
      <c r="OO94" s="169"/>
      <c r="OP94" s="169"/>
      <c r="OQ94" s="169"/>
      <c r="OR94" s="169"/>
      <c r="OS94" s="169"/>
      <c r="OT94" s="169"/>
      <c r="OU94" s="169"/>
      <c r="OV94" s="169"/>
      <c r="OW94" s="169"/>
      <c r="OX94" s="169"/>
      <c r="OY94" s="169"/>
      <c r="OZ94" s="169"/>
      <c r="PA94" s="169"/>
      <c r="PB94" s="169"/>
      <c r="PC94" s="169"/>
      <c r="PD94" s="169"/>
      <c r="PE94" s="169"/>
      <c r="PF94" s="169"/>
      <c r="PG94" s="169"/>
      <c r="PH94" s="169"/>
      <c r="PI94" s="169"/>
      <c r="PJ94" s="169"/>
      <c r="PK94" s="169"/>
      <c r="PL94" s="169"/>
      <c r="PM94" s="169"/>
      <c r="PN94" s="169"/>
      <c r="PO94" s="169"/>
      <c r="PP94" s="169"/>
      <c r="PQ94" s="169"/>
      <c r="PR94" s="169"/>
      <c r="PS94" s="169"/>
      <c r="PT94" s="169"/>
      <c r="PU94" s="169"/>
      <c r="PV94" s="169"/>
      <c r="PW94" s="169"/>
      <c r="PX94" s="169"/>
      <c r="PY94" s="169"/>
      <c r="PZ94" s="169"/>
      <c r="QA94" s="169"/>
      <c r="QB94" s="169"/>
      <c r="QC94" s="169"/>
      <c r="QD94" s="169"/>
      <c r="QE94" s="169"/>
      <c r="QF94" s="169"/>
      <c r="QG94" s="169"/>
      <c r="QH94" s="169"/>
      <c r="QI94" s="169"/>
      <c r="QJ94" s="169"/>
      <c r="QK94" s="169"/>
      <c r="QL94" s="169"/>
      <c r="QM94" s="169"/>
      <c r="QN94" s="169"/>
      <c r="QO94" s="169"/>
      <c r="QP94" s="169"/>
      <c r="QQ94" s="169"/>
      <c r="QR94" s="169"/>
      <c r="QS94" s="169"/>
      <c r="QT94" s="169"/>
      <c r="QU94" s="169"/>
      <c r="QV94" s="169"/>
      <c r="QW94" s="169"/>
      <c r="QX94" s="169"/>
      <c r="QY94" s="169"/>
      <c r="QZ94" s="169"/>
      <c r="RA94" s="169"/>
      <c r="RB94" s="169"/>
      <c r="RC94" s="169"/>
      <c r="RD94" s="169"/>
      <c r="RE94" s="169"/>
      <c r="RF94" s="169"/>
      <c r="RG94" s="169"/>
      <c r="RH94" s="169"/>
      <c r="RI94" s="169"/>
      <c r="RJ94" s="169"/>
      <c r="RK94" s="169"/>
      <c r="RL94" s="169"/>
      <c r="RM94" s="169"/>
      <c r="RN94" s="169"/>
      <c r="RO94" s="169"/>
      <c r="RP94" s="169"/>
      <c r="RQ94" s="169"/>
      <c r="RR94" s="169"/>
      <c r="RS94" s="169"/>
      <c r="RT94" s="169"/>
      <c r="RU94" s="169"/>
      <c r="RV94" s="169"/>
      <c r="RW94" s="169"/>
      <c r="RX94" s="169"/>
      <c r="RY94" s="169"/>
      <c r="RZ94" s="169"/>
      <c r="SA94" s="169"/>
      <c r="SB94" s="169"/>
      <c r="SC94" s="169"/>
      <c r="SD94" s="169"/>
      <c r="SE94" s="169"/>
      <c r="SF94" s="169"/>
      <c r="SG94" s="169"/>
      <c r="SH94" s="169"/>
      <c r="SI94" s="169"/>
      <c r="SJ94" s="169"/>
      <c r="SK94" s="169"/>
      <c r="SL94" s="169"/>
      <c r="SM94" s="169"/>
      <c r="SN94" s="169"/>
      <c r="SO94" s="169"/>
      <c r="SP94" s="169"/>
      <c r="SQ94" s="169"/>
      <c r="SR94" s="169"/>
      <c r="SS94" s="169"/>
      <c r="ST94" s="169"/>
      <c r="SU94" s="169"/>
      <c r="SV94" s="169"/>
      <c r="SW94" s="169"/>
      <c r="SX94" s="169"/>
      <c r="SY94" s="169"/>
      <c r="SZ94" s="169"/>
      <c r="TA94" s="169"/>
      <c r="TB94" s="169"/>
      <c r="TC94" s="169"/>
      <c r="TD94" s="169"/>
      <c r="TE94" s="169"/>
      <c r="TF94" s="169"/>
      <c r="TG94" s="169"/>
      <c r="TH94" s="169"/>
      <c r="TI94" s="169"/>
      <c r="TJ94" s="169"/>
      <c r="TK94" s="169"/>
      <c r="TL94" s="169"/>
      <c r="TM94" s="169"/>
      <c r="TN94" s="169"/>
      <c r="TO94" s="169"/>
      <c r="TP94" s="169"/>
      <c r="TQ94" s="169"/>
      <c r="TR94" s="169"/>
      <c r="TS94" s="169"/>
      <c r="TT94" s="169"/>
      <c r="TU94" s="169"/>
      <c r="TV94" s="169"/>
      <c r="TW94" s="169"/>
      <c r="TX94" s="169"/>
      <c r="TY94" s="169"/>
      <c r="TZ94" s="169"/>
      <c r="UA94" s="169"/>
      <c r="UB94" s="169"/>
      <c r="UC94" s="169"/>
      <c r="UD94" s="169"/>
      <c r="UE94" s="169"/>
      <c r="UF94" s="169"/>
      <c r="UG94" s="169"/>
      <c r="UH94" s="169"/>
      <c r="UI94" s="169"/>
      <c r="UJ94" s="169"/>
      <c r="UK94" s="169"/>
      <c r="UL94" s="169"/>
      <c r="UM94" s="169"/>
      <c r="UN94" s="169"/>
      <c r="UO94" s="169"/>
      <c r="UP94" s="169"/>
      <c r="UQ94" s="169"/>
      <c r="UR94" s="169"/>
      <c r="US94" s="169"/>
      <c r="UT94" s="169"/>
      <c r="UU94" s="169"/>
      <c r="UV94" s="169"/>
      <c r="UW94" s="169"/>
      <c r="UX94" s="169"/>
      <c r="UY94" s="169"/>
      <c r="UZ94" s="169"/>
      <c r="VA94" s="169"/>
      <c r="VB94" s="169"/>
      <c r="VC94" s="169"/>
      <c r="VD94" s="169"/>
      <c r="VE94" s="169"/>
      <c r="VF94" s="169"/>
      <c r="VG94" s="169"/>
      <c r="VH94" s="169"/>
      <c r="VI94" s="169"/>
      <c r="VJ94" s="169"/>
      <c r="VK94" s="169"/>
      <c r="VL94" s="169"/>
      <c r="VM94" s="169"/>
      <c r="VN94" s="169"/>
      <c r="VO94" s="169"/>
      <c r="VP94" s="169"/>
      <c r="VQ94" s="169"/>
      <c r="VR94" s="169"/>
      <c r="VS94" s="169"/>
      <c r="VT94" s="169"/>
      <c r="VU94" s="169"/>
      <c r="VV94" s="169"/>
      <c r="VW94" s="169"/>
      <c r="VX94" s="169"/>
      <c r="VY94" s="169"/>
      <c r="VZ94" s="169"/>
      <c r="WA94" s="169"/>
      <c r="WB94" s="169"/>
      <c r="WC94" s="169"/>
      <c r="WD94" s="169"/>
      <c r="WE94" s="169"/>
      <c r="WF94" s="169"/>
      <c r="WG94" s="169"/>
      <c r="WH94" s="169"/>
      <c r="WI94" s="169"/>
      <c r="WJ94" s="169"/>
      <c r="WK94" s="169"/>
      <c r="WL94" s="169"/>
      <c r="WM94" s="169"/>
      <c r="WN94" s="169"/>
      <c r="WO94" s="169"/>
      <c r="WP94" s="169"/>
      <c r="WQ94" s="169"/>
      <c r="WR94" s="169"/>
      <c r="WS94" s="169"/>
      <c r="WT94" s="169"/>
      <c r="WU94" s="169"/>
      <c r="WV94" s="169"/>
      <c r="WW94" s="169"/>
      <c r="WX94" s="169"/>
      <c r="WY94" s="169"/>
      <c r="WZ94" s="169"/>
      <c r="XA94" s="169"/>
      <c r="XB94" s="169"/>
      <c r="XC94" s="169"/>
      <c r="XD94" s="169"/>
      <c r="XE94" s="169"/>
      <c r="XF94" s="169"/>
      <c r="XG94" s="169"/>
      <c r="XH94" s="169"/>
      <c r="XI94" s="169"/>
      <c r="XJ94" s="169"/>
      <c r="XK94" s="169"/>
      <c r="XL94" s="169"/>
      <c r="XM94" s="169"/>
      <c r="XN94" s="169"/>
      <c r="XO94" s="169"/>
      <c r="XP94" s="169"/>
      <c r="XQ94" s="169"/>
      <c r="XR94" s="169"/>
      <c r="XS94" s="169"/>
      <c r="XT94" s="169"/>
      <c r="XU94" s="169"/>
      <c r="XV94" s="169"/>
      <c r="XW94" s="169"/>
      <c r="XX94" s="169"/>
      <c r="XY94" s="169"/>
      <c r="XZ94" s="169"/>
      <c r="YA94" s="169"/>
      <c r="YB94" s="169"/>
      <c r="YC94" s="169"/>
      <c r="YD94" s="169"/>
      <c r="YE94" s="169"/>
      <c r="YF94" s="169"/>
      <c r="YG94" s="169"/>
      <c r="YH94" s="169"/>
      <c r="YI94" s="169"/>
      <c r="YJ94" s="169"/>
      <c r="YK94" s="169"/>
      <c r="YL94" s="169"/>
      <c r="YM94" s="169"/>
      <c r="YN94" s="169"/>
      <c r="YO94" s="169"/>
      <c r="YP94" s="169"/>
      <c r="YQ94" s="169"/>
      <c r="YR94" s="169"/>
      <c r="YS94" s="169"/>
      <c r="YT94" s="169"/>
      <c r="YU94" s="169"/>
      <c r="YV94" s="169"/>
      <c r="YW94" s="169"/>
      <c r="YX94" s="169"/>
      <c r="YY94" s="169"/>
      <c r="YZ94" s="169"/>
      <c r="ZA94" s="169"/>
      <c r="ZB94" s="169"/>
      <c r="ZC94" s="169"/>
      <c r="ZD94" s="169"/>
      <c r="ZE94" s="169"/>
      <c r="ZF94" s="169"/>
      <c r="ZG94" s="169"/>
      <c r="ZH94" s="169"/>
      <c r="ZI94" s="169"/>
      <c r="ZJ94" s="169"/>
      <c r="ZK94" s="169"/>
      <c r="ZL94" s="169"/>
      <c r="ZM94" s="169"/>
      <c r="ZN94" s="169"/>
      <c r="ZO94" s="169"/>
      <c r="ZP94" s="169"/>
      <c r="ZQ94" s="169"/>
      <c r="ZR94" s="169"/>
      <c r="ZS94" s="169"/>
      <c r="ZT94" s="169"/>
      <c r="ZU94" s="169"/>
      <c r="ZV94" s="169"/>
      <c r="ZW94" s="169"/>
      <c r="ZX94" s="169"/>
      <c r="ZY94" s="169"/>
      <c r="ZZ94" s="169"/>
      <c r="AAA94" s="169"/>
      <c r="AAB94" s="169"/>
      <c r="AAC94" s="169"/>
      <c r="AAD94" s="169"/>
      <c r="AAE94" s="169"/>
      <c r="AAF94" s="169"/>
      <c r="AAG94" s="169"/>
      <c r="AAH94" s="169"/>
      <c r="AAI94" s="169"/>
      <c r="AAJ94" s="169"/>
      <c r="AAK94" s="169"/>
      <c r="AAL94" s="169"/>
      <c r="AAM94" s="169"/>
      <c r="AAN94" s="169"/>
      <c r="AAO94" s="169"/>
      <c r="AAP94" s="169"/>
      <c r="AAQ94" s="169"/>
      <c r="AAR94" s="169"/>
      <c r="AAS94" s="169"/>
      <c r="AAT94" s="169"/>
      <c r="AAU94" s="169"/>
      <c r="AAV94" s="169"/>
      <c r="AAW94" s="169"/>
      <c r="AAX94" s="169"/>
      <c r="AAY94" s="169"/>
      <c r="AAZ94" s="169"/>
      <c r="ABA94" s="169"/>
      <c r="ABB94" s="169"/>
      <c r="ABC94" s="169"/>
      <c r="ABD94" s="169"/>
      <c r="ABE94" s="169"/>
      <c r="ABF94" s="169"/>
      <c r="ABG94" s="169"/>
      <c r="ABH94" s="169"/>
      <c r="ABI94" s="169"/>
      <c r="ABJ94" s="169"/>
      <c r="ABK94" s="169"/>
      <c r="ABL94" s="169"/>
      <c r="ABM94" s="169"/>
      <c r="ABN94" s="169"/>
      <c r="ABO94" s="169"/>
      <c r="ABP94" s="169"/>
      <c r="ABQ94" s="169"/>
      <c r="ABR94" s="169"/>
      <c r="ABS94" s="169"/>
      <c r="ABT94" s="169"/>
      <c r="ABU94" s="169"/>
      <c r="ABV94" s="169"/>
      <c r="ABW94" s="169"/>
      <c r="ABX94" s="169"/>
      <c r="ABY94" s="169"/>
      <c r="ABZ94" s="169"/>
      <c r="ACA94" s="169"/>
      <c r="ACB94" s="169"/>
      <c r="ACC94" s="169"/>
      <c r="ACD94" s="169"/>
      <c r="ACE94" s="169"/>
      <c r="ACF94" s="169"/>
      <c r="ACG94" s="169"/>
      <c r="ACH94" s="169"/>
      <c r="ACI94" s="169"/>
      <c r="ACJ94" s="169"/>
      <c r="ACK94" s="169"/>
      <c r="ACL94" s="169"/>
      <c r="ACM94" s="169"/>
      <c r="ACN94" s="169"/>
      <c r="ACO94" s="169"/>
      <c r="ACP94" s="169"/>
      <c r="ACQ94" s="169"/>
      <c r="ACR94" s="169"/>
      <c r="ACS94" s="169"/>
      <c r="ACT94" s="169"/>
      <c r="ACU94" s="169"/>
      <c r="ACV94" s="169"/>
      <c r="ACW94" s="169"/>
      <c r="ACX94" s="169"/>
      <c r="ACY94" s="169"/>
      <c r="ACZ94" s="169"/>
      <c r="ADA94" s="169"/>
      <c r="ADB94" s="169"/>
      <c r="ADC94" s="169"/>
      <c r="ADD94" s="169"/>
      <c r="ADE94" s="169"/>
      <c r="ADF94" s="169"/>
      <c r="ADG94" s="169"/>
      <c r="ADH94" s="169"/>
      <c r="ADI94" s="169"/>
      <c r="ADJ94" s="169"/>
      <c r="ADK94" s="169"/>
      <c r="ADL94" s="169"/>
      <c r="ADM94" s="169"/>
      <c r="ADN94" s="169"/>
      <c r="ADO94" s="169"/>
      <c r="ADP94" s="169"/>
      <c r="ADQ94" s="169"/>
      <c r="ADR94" s="169"/>
      <c r="ADS94" s="169"/>
      <c r="ADT94" s="169"/>
      <c r="ADU94" s="169"/>
      <c r="ADV94" s="169"/>
      <c r="ADW94" s="169"/>
      <c r="ADX94" s="169"/>
      <c r="ADY94" s="169"/>
      <c r="ADZ94" s="169"/>
      <c r="AEA94" s="169"/>
      <c r="AEB94" s="169"/>
      <c r="AEC94" s="169"/>
      <c r="AED94" s="169"/>
      <c r="AEE94" s="169"/>
      <c r="AEF94" s="169"/>
      <c r="AEG94" s="169"/>
      <c r="AEH94" s="169"/>
      <c r="AEI94" s="169"/>
      <c r="AEJ94" s="169"/>
      <c r="AEK94" s="169"/>
      <c r="AEL94" s="169"/>
      <c r="AEM94" s="169"/>
      <c r="AEN94" s="169"/>
      <c r="AEO94" s="169"/>
      <c r="AEP94" s="169"/>
      <c r="AEQ94" s="169"/>
      <c r="AER94" s="169"/>
      <c r="AES94" s="169"/>
      <c r="AET94" s="169"/>
      <c r="AEU94" s="169"/>
      <c r="AEV94" s="169"/>
      <c r="AEW94" s="169"/>
      <c r="AEX94" s="169"/>
      <c r="AEY94" s="169"/>
      <c r="AEZ94" s="169"/>
      <c r="AFA94" s="169"/>
      <c r="AFB94" s="169"/>
      <c r="AFC94" s="169"/>
      <c r="AFD94" s="169"/>
      <c r="AFE94" s="169"/>
      <c r="AFF94" s="169"/>
      <c r="AFG94" s="169"/>
      <c r="AFH94" s="169"/>
      <c r="AFI94" s="169"/>
      <c r="AFJ94" s="169"/>
      <c r="AFK94" s="169"/>
      <c r="AFL94" s="169"/>
      <c r="AFM94" s="169"/>
      <c r="AFN94" s="169"/>
      <c r="AFO94" s="169"/>
      <c r="AFP94" s="169"/>
      <c r="AFQ94" s="169"/>
      <c r="AFR94" s="169"/>
      <c r="AFS94" s="169"/>
      <c r="AFT94" s="169"/>
      <c r="AFU94" s="169"/>
      <c r="AFV94" s="169"/>
      <c r="AFW94" s="169"/>
      <c r="AFX94" s="169"/>
      <c r="AFY94" s="169"/>
      <c r="AFZ94" s="169"/>
      <c r="AGA94" s="169"/>
      <c r="AGB94" s="169"/>
      <c r="AGC94" s="169"/>
      <c r="AGD94" s="169"/>
      <c r="AGE94" s="169"/>
      <c r="AGF94" s="169"/>
      <c r="AGG94" s="169"/>
      <c r="AGH94" s="169"/>
      <c r="AGI94" s="169"/>
      <c r="AGJ94" s="169"/>
      <c r="AGK94" s="169"/>
      <c r="AGL94" s="169"/>
      <c r="AGM94" s="169"/>
      <c r="AGN94" s="169"/>
      <c r="AGO94" s="169"/>
      <c r="AGP94" s="169"/>
      <c r="AGQ94" s="169"/>
      <c r="AGR94" s="169"/>
      <c r="AGS94" s="169"/>
      <c r="AGT94" s="169"/>
      <c r="AGU94" s="169"/>
      <c r="AGV94" s="169"/>
      <c r="AGW94" s="169"/>
      <c r="AGX94" s="169"/>
      <c r="AGY94" s="169"/>
      <c r="AGZ94" s="169"/>
      <c r="AHA94" s="169"/>
      <c r="AHB94" s="169"/>
      <c r="AHC94" s="169"/>
      <c r="AHD94" s="169"/>
      <c r="AHE94" s="169"/>
      <c r="AHF94" s="169"/>
      <c r="AHG94" s="169"/>
      <c r="AHH94" s="169"/>
      <c r="AHI94" s="169"/>
      <c r="AHJ94" s="169"/>
      <c r="AHK94" s="169"/>
      <c r="AHL94" s="169"/>
      <c r="AHM94" s="169"/>
      <c r="AHN94" s="169"/>
      <c r="AHO94" s="169"/>
      <c r="AHP94" s="169"/>
      <c r="AHQ94" s="169"/>
      <c r="AHR94" s="169"/>
      <c r="AHS94" s="169"/>
      <c r="AHT94" s="169"/>
      <c r="AHU94" s="169"/>
      <c r="AHV94" s="169"/>
      <c r="AHW94" s="169"/>
      <c r="AHX94" s="169"/>
      <c r="AHY94" s="169"/>
      <c r="AHZ94" s="169"/>
      <c r="AIA94" s="169"/>
      <c r="AIB94" s="169"/>
      <c r="AIC94" s="169"/>
      <c r="AID94" s="169"/>
      <c r="AIE94" s="169"/>
      <c r="AIF94" s="169"/>
      <c r="AIG94" s="169"/>
      <c r="AIH94" s="169"/>
      <c r="AII94" s="169"/>
      <c r="AIJ94" s="169"/>
      <c r="AIK94" s="169"/>
      <c r="AIL94" s="169"/>
      <c r="AIM94" s="169"/>
      <c r="AIN94" s="169"/>
      <c r="AIO94" s="169"/>
      <c r="AIP94" s="169"/>
      <c r="AIQ94" s="169"/>
      <c r="AIR94" s="169"/>
      <c r="AIS94" s="169"/>
      <c r="AIT94" s="169"/>
      <c r="AIU94" s="169"/>
      <c r="AIV94" s="169"/>
      <c r="AIW94" s="169"/>
      <c r="AIX94" s="169"/>
      <c r="AIY94" s="169"/>
      <c r="AIZ94" s="169"/>
      <c r="AJA94" s="169"/>
      <c r="AJB94" s="169"/>
      <c r="AJC94" s="169"/>
      <c r="AJD94" s="169"/>
      <c r="AJE94" s="169"/>
      <c r="AJF94" s="169"/>
      <c r="AJG94" s="169"/>
      <c r="AJH94" s="169"/>
      <c r="AJI94" s="169"/>
      <c r="AJJ94" s="169"/>
      <c r="AJK94" s="169"/>
      <c r="AJL94" s="169"/>
      <c r="AJM94" s="169"/>
      <c r="AJN94" s="169"/>
      <c r="AJO94" s="169"/>
      <c r="AJP94" s="169"/>
      <c r="AJQ94" s="169"/>
      <c r="AJR94" s="169"/>
      <c r="AJS94" s="169"/>
      <c r="AJT94" s="169"/>
      <c r="AJU94" s="169"/>
      <c r="AJV94" s="169"/>
      <c r="AJW94" s="169"/>
      <c r="AJX94" s="169"/>
      <c r="AJY94" s="169"/>
      <c r="AJZ94" s="169"/>
      <c r="AKA94" s="169"/>
      <c r="AKB94" s="169"/>
      <c r="AKC94" s="169"/>
      <c r="AKD94" s="169"/>
      <c r="AKE94" s="169"/>
      <c r="AKF94" s="169"/>
      <c r="AKG94" s="169"/>
      <c r="AKH94" s="169"/>
      <c r="AKI94" s="169"/>
      <c r="AKJ94" s="169"/>
      <c r="AKK94" s="169"/>
      <c r="AKL94" s="169"/>
      <c r="AKM94" s="169"/>
      <c r="AKN94" s="169"/>
      <c r="AKO94" s="169"/>
      <c r="AKP94" s="169"/>
      <c r="AKQ94" s="169"/>
      <c r="AKR94" s="169"/>
      <c r="AKS94" s="169"/>
      <c r="AKT94" s="169"/>
      <c r="AKU94" s="169"/>
      <c r="AKV94" s="169"/>
      <c r="AKW94" s="169"/>
      <c r="AKX94" s="169"/>
      <c r="AKY94" s="169"/>
      <c r="AKZ94" s="169"/>
      <c r="ALA94" s="169"/>
      <c r="ALB94" s="169"/>
      <c r="ALC94" s="169"/>
      <c r="ALD94" s="169"/>
      <c r="ALE94" s="169"/>
      <c r="ALF94" s="169"/>
      <c r="ALG94" s="169"/>
      <c r="ALH94" s="169"/>
      <c r="ALI94" s="169"/>
      <c r="ALJ94" s="169"/>
      <c r="ALK94" s="169"/>
      <c r="ALL94" s="169"/>
      <c r="ALM94" s="169"/>
    </row>
    <row r="95" spans="1:1001" s="192" customFormat="1" ht="36.75" customHeight="1" x14ac:dyDescent="0.25">
      <c r="A95" s="135" t="s">
        <v>44</v>
      </c>
      <c r="B95" s="135" t="s">
        <v>45</v>
      </c>
      <c r="C95" s="135" t="s">
        <v>46</v>
      </c>
      <c r="D95" s="135" t="s">
        <v>47</v>
      </c>
      <c r="E95" s="135" t="s">
        <v>48</v>
      </c>
      <c r="F95" s="135" t="s">
        <v>49</v>
      </c>
      <c r="G95" s="135" t="s">
        <v>50</v>
      </c>
      <c r="H95" s="135" t="s">
        <v>51</v>
      </c>
      <c r="I95" s="136" t="s">
        <v>52</v>
      </c>
      <c r="J95" s="136" t="s">
        <v>53</v>
      </c>
      <c r="K95" s="136" t="s">
        <v>54</v>
      </c>
      <c r="L95" s="136" t="s">
        <v>55</v>
      </c>
      <c r="M95" s="135"/>
    </row>
    <row r="96" spans="1:1001" s="63" customFormat="1" x14ac:dyDescent="0.25">
      <c r="A96" s="171">
        <v>2016</v>
      </c>
      <c r="B96" s="171" t="s">
        <v>189</v>
      </c>
      <c r="C96" s="169" t="s">
        <v>214</v>
      </c>
      <c r="D96" s="169" t="s">
        <v>202</v>
      </c>
      <c r="E96" s="169" t="s">
        <v>215</v>
      </c>
      <c r="F96" s="169" t="s">
        <v>216</v>
      </c>
      <c r="G96" s="171" t="s">
        <v>296</v>
      </c>
      <c r="H96" s="171" t="s">
        <v>217</v>
      </c>
      <c r="I96" s="171" t="s">
        <v>218</v>
      </c>
      <c r="J96" s="171" t="s">
        <v>77</v>
      </c>
      <c r="K96" s="170">
        <v>1.294</v>
      </c>
      <c r="L96" s="170" t="s">
        <v>77</v>
      </c>
      <c r="M96" s="171"/>
      <c r="N96" s="169"/>
      <c r="O96" s="169"/>
      <c r="P96" s="169"/>
      <c r="Q96" s="169"/>
      <c r="R96" s="169"/>
      <c r="S96" s="169"/>
      <c r="T96" s="169"/>
      <c r="U96" s="169"/>
      <c r="V96" s="169"/>
      <c r="W96" s="169"/>
      <c r="X96" s="169"/>
      <c r="Y96" s="169"/>
      <c r="Z96" s="169"/>
      <c r="AA96" s="169"/>
      <c r="AB96" s="169"/>
      <c r="AC96" s="169"/>
      <c r="AD96" s="169"/>
      <c r="AE96" s="169"/>
      <c r="AF96" s="169"/>
      <c r="AG96" s="169"/>
      <c r="AH96" s="169"/>
      <c r="AI96" s="169"/>
      <c r="AJ96" s="169"/>
      <c r="AK96" s="169"/>
      <c r="AL96" s="169"/>
      <c r="AM96" s="169"/>
      <c r="AN96" s="169"/>
      <c r="AO96" s="169"/>
      <c r="AP96" s="169"/>
      <c r="AQ96" s="169"/>
      <c r="AR96" s="169"/>
      <c r="AS96" s="169"/>
      <c r="AT96" s="169"/>
      <c r="AU96" s="169"/>
      <c r="AV96" s="169"/>
      <c r="AW96" s="169"/>
      <c r="AX96" s="169"/>
      <c r="AY96" s="169"/>
      <c r="AZ96" s="169"/>
      <c r="BA96" s="169"/>
      <c r="BB96" s="169"/>
      <c r="BC96" s="169"/>
      <c r="BD96" s="169"/>
      <c r="BE96" s="169"/>
      <c r="BF96" s="169"/>
      <c r="BG96" s="169"/>
      <c r="BH96" s="169"/>
      <c r="BI96" s="169"/>
      <c r="BJ96" s="169"/>
      <c r="BK96" s="169"/>
      <c r="BL96" s="169"/>
      <c r="BM96" s="169"/>
      <c r="BN96" s="169"/>
      <c r="BO96" s="169"/>
      <c r="BP96" s="169"/>
      <c r="BQ96" s="169"/>
      <c r="BR96" s="169"/>
      <c r="BS96" s="169"/>
      <c r="BT96" s="169"/>
      <c r="BU96" s="169"/>
      <c r="BV96" s="169"/>
      <c r="BW96" s="169"/>
      <c r="BX96" s="169"/>
      <c r="BY96" s="169"/>
      <c r="BZ96" s="169"/>
      <c r="CA96" s="169"/>
      <c r="CB96" s="169"/>
      <c r="CC96" s="169"/>
      <c r="CD96" s="169"/>
      <c r="CE96" s="169"/>
      <c r="CF96" s="169"/>
      <c r="CG96" s="169"/>
      <c r="CH96" s="169"/>
      <c r="CI96" s="169"/>
      <c r="CJ96" s="169"/>
      <c r="CK96" s="169"/>
      <c r="CL96" s="169"/>
      <c r="CM96" s="169"/>
      <c r="CN96" s="169"/>
      <c r="CO96" s="169"/>
      <c r="CP96" s="169"/>
      <c r="CQ96" s="169"/>
      <c r="CR96" s="169"/>
      <c r="CS96" s="169"/>
      <c r="CT96" s="169"/>
      <c r="CU96" s="169"/>
      <c r="CV96" s="169"/>
      <c r="CW96" s="169"/>
      <c r="CX96" s="169"/>
      <c r="CY96" s="169"/>
      <c r="CZ96" s="169"/>
      <c r="DA96" s="169"/>
      <c r="DB96" s="169"/>
      <c r="DC96" s="169"/>
      <c r="DD96" s="169"/>
      <c r="DE96" s="169"/>
      <c r="DF96" s="169"/>
      <c r="DG96" s="169"/>
      <c r="DH96" s="169"/>
      <c r="DI96" s="169"/>
      <c r="DJ96" s="169"/>
      <c r="DK96" s="169"/>
      <c r="DL96" s="169"/>
      <c r="DM96" s="169"/>
      <c r="DN96" s="169"/>
      <c r="DO96" s="169"/>
      <c r="DP96" s="169"/>
      <c r="DQ96" s="169"/>
      <c r="DR96" s="169"/>
      <c r="DS96" s="169"/>
      <c r="DT96" s="169"/>
      <c r="DU96" s="169"/>
      <c r="DV96" s="169"/>
      <c r="DW96" s="169"/>
      <c r="DX96" s="169"/>
      <c r="DY96" s="169"/>
      <c r="DZ96" s="169"/>
      <c r="EA96" s="169"/>
      <c r="EB96" s="169"/>
      <c r="EC96" s="169"/>
      <c r="ED96" s="169"/>
      <c r="EE96" s="169"/>
      <c r="EF96" s="169"/>
      <c r="EG96" s="169"/>
      <c r="EH96" s="169"/>
      <c r="EI96" s="169"/>
      <c r="EJ96" s="169"/>
      <c r="EK96" s="169"/>
      <c r="EL96" s="169"/>
      <c r="EM96" s="169"/>
      <c r="EN96" s="169"/>
      <c r="EO96" s="169"/>
      <c r="EP96" s="169"/>
      <c r="EQ96" s="169"/>
      <c r="ER96" s="169"/>
      <c r="ES96" s="169"/>
      <c r="ET96" s="169"/>
      <c r="EU96" s="169"/>
      <c r="EV96" s="169"/>
      <c r="EW96" s="169"/>
      <c r="EX96" s="169"/>
      <c r="EY96" s="169"/>
      <c r="EZ96" s="169"/>
      <c r="FA96" s="169"/>
      <c r="FB96" s="169"/>
      <c r="FC96" s="169"/>
      <c r="FD96" s="169"/>
      <c r="FE96" s="169"/>
      <c r="FF96" s="169"/>
      <c r="FG96" s="169"/>
      <c r="FH96" s="169"/>
      <c r="FI96" s="169"/>
      <c r="FJ96" s="169"/>
      <c r="FK96" s="169"/>
      <c r="FL96" s="169"/>
      <c r="FM96" s="169"/>
      <c r="FN96" s="169"/>
      <c r="FO96" s="169"/>
      <c r="FP96" s="169"/>
      <c r="FQ96" s="169"/>
      <c r="FR96" s="169"/>
      <c r="FS96" s="169"/>
      <c r="FT96" s="169"/>
      <c r="FU96" s="169"/>
      <c r="FV96" s="169"/>
      <c r="FW96" s="169"/>
      <c r="FX96" s="169"/>
      <c r="FY96" s="169"/>
      <c r="FZ96" s="169"/>
      <c r="GA96" s="169"/>
      <c r="GB96" s="169"/>
      <c r="GC96" s="169"/>
      <c r="GD96" s="169"/>
      <c r="GE96" s="169"/>
      <c r="GF96" s="169"/>
      <c r="GG96" s="169"/>
      <c r="GH96" s="169"/>
      <c r="GI96" s="169"/>
      <c r="GJ96" s="169"/>
      <c r="GK96" s="169"/>
      <c r="GL96" s="169"/>
      <c r="GM96" s="169"/>
      <c r="GN96" s="169"/>
      <c r="GO96" s="169"/>
      <c r="GP96" s="169"/>
      <c r="GQ96" s="169"/>
      <c r="GR96" s="169"/>
      <c r="GS96" s="169"/>
      <c r="GT96" s="169"/>
      <c r="GU96" s="169"/>
      <c r="GV96" s="169"/>
      <c r="GW96" s="169"/>
      <c r="GX96" s="169"/>
      <c r="GY96" s="169"/>
      <c r="GZ96" s="169"/>
      <c r="HA96" s="169"/>
      <c r="HB96" s="169"/>
      <c r="HC96" s="169"/>
      <c r="HD96" s="169"/>
      <c r="HE96" s="169"/>
      <c r="HF96" s="169"/>
      <c r="HG96" s="169"/>
      <c r="HH96" s="169"/>
      <c r="HI96" s="169"/>
      <c r="HJ96" s="169"/>
      <c r="HK96" s="169"/>
      <c r="HL96" s="169"/>
      <c r="HM96" s="169"/>
      <c r="HN96" s="169"/>
      <c r="HO96" s="169"/>
      <c r="HP96" s="169"/>
      <c r="HQ96" s="169"/>
      <c r="HR96" s="169"/>
      <c r="HS96" s="169"/>
      <c r="HT96" s="169"/>
      <c r="HU96" s="169"/>
      <c r="HV96" s="169"/>
      <c r="HW96" s="169"/>
      <c r="HX96" s="169"/>
      <c r="HY96" s="169"/>
      <c r="HZ96" s="169"/>
      <c r="IA96" s="169"/>
      <c r="IB96" s="169"/>
      <c r="IC96" s="169"/>
      <c r="ID96" s="169"/>
      <c r="IE96" s="169"/>
      <c r="IF96" s="169"/>
      <c r="IG96" s="169"/>
      <c r="IH96" s="169"/>
      <c r="II96" s="169"/>
      <c r="IJ96" s="169"/>
      <c r="IK96" s="169"/>
      <c r="IL96" s="169"/>
      <c r="IM96" s="169"/>
      <c r="IN96" s="169"/>
      <c r="IO96" s="169"/>
      <c r="IP96" s="169"/>
      <c r="IQ96" s="169"/>
      <c r="IR96" s="169"/>
      <c r="IS96" s="169"/>
      <c r="IT96" s="169"/>
      <c r="IU96" s="169"/>
      <c r="IV96" s="169"/>
      <c r="IW96" s="169"/>
      <c r="IX96" s="169"/>
      <c r="IY96" s="169"/>
      <c r="IZ96" s="169"/>
      <c r="JA96" s="169"/>
      <c r="JB96" s="169"/>
      <c r="JC96" s="169"/>
      <c r="JD96" s="169"/>
      <c r="JE96" s="169"/>
      <c r="JF96" s="169"/>
      <c r="JG96" s="169"/>
      <c r="JH96" s="169"/>
      <c r="JI96" s="169"/>
      <c r="JJ96" s="169"/>
      <c r="JK96" s="169"/>
      <c r="JL96" s="169"/>
      <c r="JM96" s="169"/>
      <c r="JN96" s="169"/>
      <c r="JO96" s="169"/>
      <c r="JP96" s="169"/>
      <c r="JQ96" s="169"/>
      <c r="JR96" s="169"/>
      <c r="JS96" s="169"/>
      <c r="JT96" s="169"/>
      <c r="JU96" s="169"/>
      <c r="JV96" s="169"/>
      <c r="JW96" s="169"/>
      <c r="JX96" s="169"/>
      <c r="JY96" s="169"/>
      <c r="JZ96" s="169"/>
      <c r="KA96" s="169"/>
      <c r="KB96" s="169"/>
      <c r="KC96" s="169"/>
      <c r="KD96" s="169"/>
      <c r="KE96" s="169"/>
      <c r="KF96" s="169"/>
      <c r="KG96" s="169"/>
      <c r="KH96" s="169"/>
      <c r="KI96" s="169"/>
      <c r="KJ96" s="169"/>
      <c r="KK96" s="169"/>
      <c r="KL96" s="169"/>
      <c r="KM96" s="169"/>
      <c r="KN96" s="169"/>
      <c r="KO96" s="169"/>
      <c r="KP96" s="169"/>
      <c r="KQ96" s="169"/>
      <c r="KR96" s="169"/>
      <c r="KS96" s="169"/>
      <c r="KT96" s="169"/>
      <c r="KU96" s="169"/>
      <c r="KV96" s="169"/>
      <c r="KW96" s="169"/>
      <c r="KX96" s="169"/>
      <c r="KY96" s="169"/>
      <c r="KZ96" s="169"/>
      <c r="LA96" s="169"/>
      <c r="LB96" s="169"/>
      <c r="LC96" s="169"/>
      <c r="LD96" s="169"/>
      <c r="LE96" s="169"/>
      <c r="LF96" s="169"/>
      <c r="LG96" s="169"/>
      <c r="LH96" s="169"/>
      <c r="LI96" s="169"/>
      <c r="LJ96" s="169"/>
      <c r="LK96" s="169"/>
      <c r="LL96" s="169"/>
      <c r="LM96" s="169"/>
      <c r="LN96" s="169"/>
      <c r="LO96" s="169"/>
      <c r="LP96" s="169"/>
      <c r="LQ96" s="169"/>
      <c r="LR96" s="169"/>
      <c r="LS96" s="169"/>
      <c r="LT96" s="169"/>
      <c r="LU96" s="169"/>
      <c r="LV96" s="169"/>
      <c r="LW96" s="169"/>
      <c r="LX96" s="169"/>
      <c r="LY96" s="169"/>
      <c r="LZ96" s="169"/>
      <c r="MA96" s="169"/>
      <c r="MB96" s="169"/>
      <c r="MC96" s="169"/>
      <c r="MD96" s="169"/>
      <c r="ME96" s="169"/>
      <c r="MF96" s="169"/>
      <c r="MG96" s="169"/>
      <c r="MH96" s="169"/>
      <c r="MI96" s="169"/>
      <c r="MJ96" s="169"/>
      <c r="MK96" s="169"/>
      <c r="ML96" s="169"/>
      <c r="MM96" s="169"/>
      <c r="MN96" s="169"/>
      <c r="MO96" s="169"/>
      <c r="MP96" s="169"/>
      <c r="MQ96" s="169"/>
      <c r="MR96" s="169"/>
      <c r="MS96" s="169"/>
      <c r="MT96" s="169"/>
      <c r="MU96" s="169"/>
      <c r="MV96" s="169"/>
      <c r="MW96" s="169"/>
      <c r="MX96" s="169"/>
      <c r="MY96" s="169"/>
      <c r="MZ96" s="169"/>
      <c r="NA96" s="169"/>
      <c r="NB96" s="169"/>
      <c r="NC96" s="169"/>
      <c r="ND96" s="169"/>
      <c r="NE96" s="169"/>
      <c r="NF96" s="169"/>
      <c r="NG96" s="169"/>
      <c r="NH96" s="169"/>
      <c r="NI96" s="169"/>
      <c r="NJ96" s="169"/>
      <c r="NK96" s="169"/>
      <c r="NL96" s="169"/>
      <c r="NM96" s="169"/>
      <c r="NN96" s="169"/>
      <c r="NO96" s="169"/>
      <c r="NP96" s="169"/>
      <c r="NQ96" s="169"/>
      <c r="NR96" s="169"/>
      <c r="NS96" s="169"/>
      <c r="NT96" s="169"/>
      <c r="NU96" s="169"/>
      <c r="NV96" s="169"/>
      <c r="NW96" s="169"/>
      <c r="NX96" s="169"/>
      <c r="NY96" s="169"/>
      <c r="NZ96" s="169"/>
      <c r="OA96" s="169"/>
      <c r="OB96" s="169"/>
      <c r="OC96" s="169"/>
      <c r="OD96" s="169"/>
      <c r="OE96" s="169"/>
      <c r="OF96" s="169"/>
      <c r="OG96" s="169"/>
      <c r="OH96" s="169"/>
      <c r="OI96" s="169"/>
      <c r="OJ96" s="169"/>
      <c r="OK96" s="169"/>
      <c r="OL96" s="169"/>
      <c r="OM96" s="169"/>
      <c r="ON96" s="169"/>
      <c r="OO96" s="169"/>
      <c r="OP96" s="169"/>
      <c r="OQ96" s="169"/>
      <c r="OR96" s="169"/>
      <c r="OS96" s="169"/>
      <c r="OT96" s="169"/>
      <c r="OU96" s="169"/>
      <c r="OV96" s="169"/>
      <c r="OW96" s="169"/>
      <c r="OX96" s="169"/>
      <c r="OY96" s="169"/>
      <c r="OZ96" s="169"/>
      <c r="PA96" s="169"/>
      <c r="PB96" s="169"/>
      <c r="PC96" s="169"/>
      <c r="PD96" s="169"/>
      <c r="PE96" s="169"/>
      <c r="PF96" s="169"/>
      <c r="PG96" s="169"/>
      <c r="PH96" s="169"/>
      <c r="PI96" s="169"/>
      <c r="PJ96" s="169"/>
      <c r="PK96" s="169"/>
      <c r="PL96" s="169"/>
      <c r="PM96" s="169"/>
      <c r="PN96" s="169"/>
      <c r="PO96" s="169"/>
      <c r="PP96" s="169"/>
      <c r="PQ96" s="169"/>
      <c r="PR96" s="169"/>
      <c r="PS96" s="169"/>
      <c r="PT96" s="169"/>
      <c r="PU96" s="169"/>
      <c r="PV96" s="169"/>
      <c r="PW96" s="169"/>
      <c r="PX96" s="169"/>
      <c r="PY96" s="169"/>
      <c r="PZ96" s="169"/>
      <c r="QA96" s="169"/>
      <c r="QB96" s="169"/>
      <c r="QC96" s="169"/>
      <c r="QD96" s="169"/>
      <c r="QE96" s="169"/>
      <c r="QF96" s="169"/>
      <c r="QG96" s="169"/>
      <c r="QH96" s="169"/>
      <c r="QI96" s="169"/>
      <c r="QJ96" s="169"/>
      <c r="QK96" s="169"/>
      <c r="QL96" s="169"/>
      <c r="QM96" s="169"/>
      <c r="QN96" s="169"/>
      <c r="QO96" s="169"/>
      <c r="QP96" s="169"/>
      <c r="QQ96" s="169"/>
      <c r="QR96" s="169"/>
      <c r="QS96" s="169"/>
      <c r="QT96" s="169"/>
      <c r="QU96" s="169"/>
      <c r="QV96" s="169"/>
      <c r="QW96" s="169"/>
      <c r="QX96" s="169"/>
      <c r="QY96" s="169"/>
      <c r="QZ96" s="169"/>
      <c r="RA96" s="169"/>
      <c r="RB96" s="169"/>
      <c r="RC96" s="169"/>
      <c r="RD96" s="169"/>
      <c r="RE96" s="169"/>
      <c r="RF96" s="169"/>
      <c r="RG96" s="169"/>
      <c r="RH96" s="169"/>
      <c r="RI96" s="169"/>
      <c r="RJ96" s="169"/>
      <c r="RK96" s="169"/>
      <c r="RL96" s="169"/>
      <c r="RM96" s="169"/>
      <c r="RN96" s="169"/>
      <c r="RO96" s="169"/>
      <c r="RP96" s="169"/>
      <c r="RQ96" s="169"/>
      <c r="RR96" s="169"/>
      <c r="RS96" s="169"/>
      <c r="RT96" s="169"/>
      <c r="RU96" s="169"/>
      <c r="RV96" s="169"/>
      <c r="RW96" s="169"/>
      <c r="RX96" s="169"/>
      <c r="RY96" s="169"/>
      <c r="RZ96" s="169"/>
      <c r="SA96" s="169"/>
      <c r="SB96" s="169"/>
      <c r="SC96" s="169"/>
      <c r="SD96" s="169"/>
      <c r="SE96" s="169"/>
      <c r="SF96" s="169"/>
      <c r="SG96" s="169"/>
      <c r="SH96" s="169"/>
      <c r="SI96" s="169"/>
      <c r="SJ96" s="169"/>
      <c r="SK96" s="169"/>
      <c r="SL96" s="169"/>
      <c r="SM96" s="169"/>
      <c r="SN96" s="169"/>
      <c r="SO96" s="169"/>
      <c r="SP96" s="169"/>
      <c r="SQ96" s="169"/>
      <c r="SR96" s="169"/>
      <c r="SS96" s="169"/>
      <c r="ST96" s="169"/>
      <c r="SU96" s="169"/>
      <c r="SV96" s="169"/>
      <c r="SW96" s="169"/>
      <c r="SX96" s="169"/>
      <c r="SY96" s="169"/>
      <c r="SZ96" s="169"/>
      <c r="TA96" s="169"/>
      <c r="TB96" s="169"/>
      <c r="TC96" s="169"/>
      <c r="TD96" s="169"/>
      <c r="TE96" s="169"/>
      <c r="TF96" s="169"/>
      <c r="TG96" s="169"/>
      <c r="TH96" s="169"/>
      <c r="TI96" s="169"/>
      <c r="TJ96" s="169"/>
      <c r="TK96" s="169"/>
      <c r="TL96" s="169"/>
      <c r="TM96" s="169"/>
      <c r="TN96" s="169"/>
      <c r="TO96" s="169"/>
      <c r="TP96" s="169"/>
      <c r="TQ96" s="169"/>
      <c r="TR96" s="169"/>
      <c r="TS96" s="169"/>
      <c r="TT96" s="169"/>
      <c r="TU96" s="169"/>
      <c r="TV96" s="169"/>
      <c r="TW96" s="169"/>
      <c r="TX96" s="169"/>
      <c r="TY96" s="169"/>
      <c r="TZ96" s="169"/>
      <c r="UA96" s="169"/>
      <c r="UB96" s="169"/>
      <c r="UC96" s="169"/>
      <c r="UD96" s="169"/>
      <c r="UE96" s="169"/>
      <c r="UF96" s="169"/>
      <c r="UG96" s="169"/>
      <c r="UH96" s="169"/>
      <c r="UI96" s="169"/>
      <c r="UJ96" s="169"/>
      <c r="UK96" s="169"/>
      <c r="UL96" s="169"/>
      <c r="UM96" s="169"/>
      <c r="UN96" s="169"/>
      <c r="UO96" s="169"/>
      <c r="UP96" s="169"/>
      <c r="UQ96" s="169"/>
      <c r="UR96" s="169"/>
      <c r="US96" s="169"/>
      <c r="UT96" s="169"/>
      <c r="UU96" s="169"/>
      <c r="UV96" s="169"/>
      <c r="UW96" s="169"/>
      <c r="UX96" s="169"/>
      <c r="UY96" s="169"/>
      <c r="UZ96" s="169"/>
      <c r="VA96" s="169"/>
      <c r="VB96" s="169"/>
      <c r="VC96" s="169"/>
      <c r="VD96" s="169"/>
      <c r="VE96" s="169"/>
      <c r="VF96" s="169"/>
      <c r="VG96" s="169"/>
      <c r="VH96" s="169"/>
      <c r="VI96" s="169"/>
      <c r="VJ96" s="169"/>
      <c r="VK96" s="169"/>
      <c r="VL96" s="169"/>
      <c r="VM96" s="169"/>
      <c r="VN96" s="169"/>
      <c r="VO96" s="169"/>
      <c r="VP96" s="169"/>
      <c r="VQ96" s="169"/>
      <c r="VR96" s="169"/>
      <c r="VS96" s="169"/>
      <c r="VT96" s="169"/>
      <c r="VU96" s="169"/>
      <c r="VV96" s="169"/>
      <c r="VW96" s="169"/>
      <c r="VX96" s="169"/>
      <c r="VY96" s="169"/>
      <c r="VZ96" s="169"/>
      <c r="WA96" s="169"/>
      <c r="WB96" s="169"/>
      <c r="WC96" s="169"/>
      <c r="WD96" s="169"/>
      <c r="WE96" s="169"/>
      <c r="WF96" s="169"/>
      <c r="WG96" s="169"/>
      <c r="WH96" s="169"/>
      <c r="WI96" s="169"/>
      <c r="WJ96" s="169"/>
      <c r="WK96" s="169"/>
      <c r="WL96" s="169"/>
      <c r="WM96" s="169"/>
      <c r="WN96" s="169"/>
      <c r="WO96" s="169"/>
      <c r="WP96" s="169"/>
      <c r="WQ96" s="169"/>
      <c r="WR96" s="169"/>
      <c r="WS96" s="169"/>
      <c r="WT96" s="169"/>
      <c r="WU96" s="169"/>
      <c r="WV96" s="169"/>
      <c r="WW96" s="169"/>
      <c r="WX96" s="169"/>
      <c r="WY96" s="169"/>
      <c r="WZ96" s="169"/>
      <c r="XA96" s="169"/>
      <c r="XB96" s="169"/>
      <c r="XC96" s="169"/>
      <c r="XD96" s="169"/>
      <c r="XE96" s="169"/>
      <c r="XF96" s="169"/>
      <c r="XG96" s="169"/>
      <c r="XH96" s="169"/>
      <c r="XI96" s="169"/>
      <c r="XJ96" s="169"/>
      <c r="XK96" s="169"/>
      <c r="XL96" s="169"/>
      <c r="XM96" s="169"/>
      <c r="XN96" s="169"/>
      <c r="XO96" s="169"/>
      <c r="XP96" s="169"/>
      <c r="XQ96" s="169"/>
      <c r="XR96" s="169"/>
      <c r="XS96" s="169"/>
      <c r="XT96" s="169"/>
      <c r="XU96" s="169"/>
      <c r="XV96" s="169"/>
      <c r="XW96" s="169"/>
      <c r="XX96" s="169"/>
      <c r="XY96" s="169"/>
      <c r="XZ96" s="169"/>
      <c r="YA96" s="169"/>
      <c r="YB96" s="169"/>
      <c r="YC96" s="169"/>
      <c r="YD96" s="169"/>
      <c r="YE96" s="169"/>
      <c r="YF96" s="169"/>
      <c r="YG96" s="169"/>
      <c r="YH96" s="169"/>
      <c r="YI96" s="169"/>
      <c r="YJ96" s="169"/>
      <c r="YK96" s="169"/>
      <c r="YL96" s="169"/>
      <c r="YM96" s="169"/>
      <c r="YN96" s="169"/>
      <c r="YO96" s="169"/>
      <c r="YP96" s="169"/>
      <c r="YQ96" s="169"/>
      <c r="YR96" s="169"/>
      <c r="YS96" s="169"/>
      <c r="YT96" s="169"/>
      <c r="YU96" s="169"/>
      <c r="YV96" s="169"/>
      <c r="YW96" s="169"/>
      <c r="YX96" s="169"/>
      <c r="YY96" s="169"/>
      <c r="YZ96" s="169"/>
      <c r="ZA96" s="169"/>
      <c r="ZB96" s="169"/>
      <c r="ZC96" s="169"/>
      <c r="ZD96" s="169"/>
      <c r="ZE96" s="169"/>
      <c r="ZF96" s="169"/>
      <c r="ZG96" s="169"/>
      <c r="ZH96" s="169"/>
      <c r="ZI96" s="169"/>
      <c r="ZJ96" s="169"/>
      <c r="ZK96" s="169"/>
      <c r="ZL96" s="169"/>
      <c r="ZM96" s="169"/>
      <c r="ZN96" s="169"/>
      <c r="ZO96" s="169"/>
      <c r="ZP96" s="169"/>
      <c r="ZQ96" s="169"/>
      <c r="ZR96" s="169"/>
      <c r="ZS96" s="169"/>
      <c r="ZT96" s="169"/>
      <c r="ZU96" s="169"/>
      <c r="ZV96" s="169"/>
      <c r="ZW96" s="169"/>
      <c r="ZX96" s="169"/>
      <c r="ZY96" s="169"/>
      <c r="ZZ96" s="169"/>
      <c r="AAA96" s="169"/>
      <c r="AAB96" s="169"/>
      <c r="AAC96" s="169"/>
      <c r="AAD96" s="169"/>
      <c r="AAE96" s="169"/>
      <c r="AAF96" s="169"/>
      <c r="AAG96" s="169"/>
      <c r="AAH96" s="169"/>
      <c r="AAI96" s="169"/>
      <c r="AAJ96" s="169"/>
      <c r="AAK96" s="169"/>
      <c r="AAL96" s="169"/>
      <c r="AAM96" s="169"/>
      <c r="AAN96" s="169"/>
      <c r="AAO96" s="169"/>
      <c r="AAP96" s="169"/>
      <c r="AAQ96" s="169"/>
      <c r="AAR96" s="169"/>
      <c r="AAS96" s="169"/>
      <c r="AAT96" s="169"/>
      <c r="AAU96" s="169"/>
      <c r="AAV96" s="169"/>
      <c r="AAW96" s="169"/>
      <c r="AAX96" s="169"/>
      <c r="AAY96" s="169"/>
      <c r="AAZ96" s="169"/>
      <c r="ABA96" s="169"/>
      <c r="ABB96" s="169"/>
      <c r="ABC96" s="169"/>
      <c r="ABD96" s="169"/>
      <c r="ABE96" s="169"/>
      <c r="ABF96" s="169"/>
      <c r="ABG96" s="169"/>
      <c r="ABH96" s="169"/>
      <c r="ABI96" s="169"/>
      <c r="ABJ96" s="169"/>
      <c r="ABK96" s="169"/>
      <c r="ABL96" s="169"/>
      <c r="ABM96" s="169"/>
      <c r="ABN96" s="169"/>
      <c r="ABO96" s="169"/>
      <c r="ABP96" s="169"/>
      <c r="ABQ96" s="169"/>
      <c r="ABR96" s="169"/>
      <c r="ABS96" s="169"/>
      <c r="ABT96" s="169"/>
      <c r="ABU96" s="169"/>
      <c r="ABV96" s="169"/>
      <c r="ABW96" s="169"/>
      <c r="ABX96" s="169"/>
      <c r="ABY96" s="169"/>
      <c r="ABZ96" s="169"/>
      <c r="ACA96" s="169"/>
      <c r="ACB96" s="169"/>
      <c r="ACC96" s="169"/>
      <c r="ACD96" s="169"/>
      <c r="ACE96" s="169"/>
      <c r="ACF96" s="169"/>
      <c r="ACG96" s="169"/>
      <c r="ACH96" s="169"/>
      <c r="ACI96" s="169"/>
      <c r="ACJ96" s="169"/>
      <c r="ACK96" s="169"/>
      <c r="ACL96" s="169"/>
      <c r="ACM96" s="169"/>
      <c r="ACN96" s="169"/>
      <c r="ACO96" s="169"/>
      <c r="ACP96" s="169"/>
      <c r="ACQ96" s="169"/>
      <c r="ACR96" s="169"/>
      <c r="ACS96" s="169"/>
      <c r="ACT96" s="169"/>
      <c r="ACU96" s="169"/>
      <c r="ACV96" s="169"/>
      <c r="ACW96" s="169"/>
      <c r="ACX96" s="169"/>
      <c r="ACY96" s="169"/>
      <c r="ACZ96" s="169"/>
      <c r="ADA96" s="169"/>
      <c r="ADB96" s="169"/>
      <c r="ADC96" s="169"/>
      <c r="ADD96" s="169"/>
      <c r="ADE96" s="169"/>
      <c r="ADF96" s="169"/>
      <c r="ADG96" s="169"/>
      <c r="ADH96" s="169"/>
      <c r="ADI96" s="169"/>
      <c r="ADJ96" s="169"/>
      <c r="ADK96" s="169"/>
      <c r="ADL96" s="169"/>
      <c r="ADM96" s="169"/>
      <c r="ADN96" s="169"/>
      <c r="ADO96" s="169"/>
      <c r="ADP96" s="169"/>
      <c r="ADQ96" s="169"/>
      <c r="ADR96" s="169"/>
      <c r="ADS96" s="169"/>
      <c r="ADT96" s="169"/>
      <c r="ADU96" s="169"/>
      <c r="ADV96" s="169"/>
      <c r="ADW96" s="169"/>
      <c r="ADX96" s="169"/>
      <c r="ADY96" s="169"/>
      <c r="ADZ96" s="169"/>
      <c r="AEA96" s="169"/>
      <c r="AEB96" s="169"/>
      <c r="AEC96" s="169"/>
      <c r="AED96" s="169"/>
      <c r="AEE96" s="169"/>
      <c r="AEF96" s="169"/>
      <c r="AEG96" s="169"/>
      <c r="AEH96" s="169"/>
      <c r="AEI96" s="169"/>
      <c r="AEJ96" s="169"/>
      <c r="AEK96" s="169"/>
      <c r="AEL96" s="169"/>
      <c r="AEM96" s="169"/>
      <c r="AEN96" s="169"/>
      <c r="AEO96" s="169"/>
      <c r="AEP96" s="169"/>
      <c r="AEQ96" s="169"/>
      <c r="AER96" s="169"/>
      <c r="AES96" s="169"/>
      <c r="AET96" s="169"/>
      <c r="AEU96" s="169"/>
      <c r="AEV96" s="169"/>
      <c r="AEW96" s="169"/>
      <c r="AEX96" s="169"/>
      <c r="AEY96" s="169"/>
      <c r="AEZ96" s="169"/>
      <c r="AFA96" s="169"/>
      <c r="AFB96" s="169"/>
      <c r="AFC96" s="169"/>
      <c r="AFD96" s="169"/>
      <c r="AFE96" s="169"/>
      <c r="AFF96" s="169"/>
      <c r="AFG96" s="169"/>
      <c r="AFH96" s="169"/>
      <c r="AFI96" s="169"/>
      <c r="AFJ96" s="169"/>
      <c r="AFK96" s="169"/>
      <c r="AFL96" s="169"/>
      <c r="AFM96" s="169"/>
      <c r="AFN96" s="169"/>
      <c r="AFO96" s="169"/>
      <c r="AFP96" s="169"/>
      <c r="AFQ96" s="169"/>
      <c r="AFR96" s="169"/>
      <c r="AFS96" s="169"/>
      <c r="AFT96" s="169"/>
      <c r="AFU96" s="169"/>
      <c r="AFV96" s="169"/>
      <c r="AFW96" s="169"/>
      <c r="AFX96" s="169"/>
      <c r="AFY96" s="169"/>
      <c r="AFZ96" s="169"/>
      <c r="AGA96" s="169"/>
      <c r="AGB96" s="169"/>
      <c r="AGC96" s="169"/>
      <c r="AGD96" s="169"/>
      <c r="AGE96" s="169"/>
      <c r="AGF96" s="169"/>
      <c r="AGG96" s="169"/>
      <c r="AGH96" s="169"/>
      <c r="AGI96" s="169"/>
      <c r="AGJ96" s="169"/>
      <c r="AGK96" s="169"/>
      <c r="AGL96" s="169"/>
      <c r="AGM96" s="169"/>
      <c r="AGN96" s="169"/>
      <c r="AGO96" s="169"/>
      <c r="AGP96" s="169"/>
      <c r="AGQ96" s="169"/>
      <c r="AGR96" s="169"/>
      <c r="AGS96" s="169"/>
      <c r="AGT96" s="169"/>
      <c r="AGU96" s="169"/>
      <c r="AGV96" s="169"/>
      <c r="AGW96" s="169"/>
      <c r="AGX96" s="169"/>
      <c r="AGY96" s="169"/>
      <c r="AGZ96" s="169"/>
      <c r="AHA96" s="169"/>
      <c r="AHB96" s="169"/>
      <c r="AHC96" s="169"/>
      <c r="AHD96" s="169"/>
      <c r="AHE96" s="169"/>
      <c r="AHF96" s="169"/>
      <c r="AHG96" s="169"/>
      <c r="AHH96" s="169"/>
      <c r="AHI96" s="169"/>
      <c r="AHJ96" s="169"/>
      <c r="AHK96" s="169"/>
      <c r="AHL96" s="169"/>
      <c r="AHM96" s="169"/>
      <c r="AHN96" s="169"/>
      <c r="AHO96" s="169"/>
      <c r="AHP96" s="169"/>
      <c r="AHQ96" s="169"/>
      <c r="AHR96" s="169"/>
      <c r="AHS96" s="169"/>
      <c r="AHT96" s="169"/>
      <c r="AHU96" s="169"/>
      <c r="AHV96" s="169"/>
      <c r="AHW96" s="169"/>
      <c r="AHX96" s="169"/>
      <c r="AHY96" s="169"/>
      <c r="AHZ96" s="169"/>
      <c r="AIA96" s="169"/>
      <c r="AIB96" s="169"/>
      <c r="AIC96" s="169"/>
      <c r="AID96" s="169"/>
      <c r="AIE96" s="169"/>
      <c r="AIF96" s="169"/>
      <c r="AIG96" s="169"/>
      <c r="AIH96" s="169"/>
      <c r="AII96" s="169"/>
      <c r="AIJ96" s="169"/>
      <c r="AIK96" s="169"/>
      <c r="AIL96" s="169"/>
      <c r="AIM96" s="169"/>
      <c r="AIN96" s="169"/>
      <c r="AIO96" s="169"/>
      <c r="AIP96" s="169"/>
      <c r="AIQ96" s="169"/>
      <c r="AIR96" s="169"/>
      <c r="AIS96" s="169"/>
      <c r="AIT96" s="169"/>
      <c r="AIU96" s="169"/>
      <c r="AIV96" s="169"/>
      <c r="AIW96" s="169"/>
      <c r="AIX96" s="169"/>
      <c r="AIY96" s="169"/>
      <c r="AIZ96" s="169"/>
      <c r="AJA96" s="169"/>
      <c r="AJB96" s="169"/>
      <c r="AJC96" s="169"/>
      <c r="AJD96" s="169"/>
      <c r="AJE96" s="169"/>
      <c r="AJF96" s="169"/>
      <c r="AJG96" s="169"/>
      <c r="AJH96" s="169"/>
      <c r="AJI96" s="169"/>
      <c r="AJJ96" s="169"/>
      <c r="AJK96" s="169"/>
      <c r="AJL96" s="169"/>
      <c r="AJM96" s="169"/>
      <c r="AJN96" s="169"/>
      <c r="AJO96" s="169"/>
      <c r="AJP96" s="169"/>
      <c r="AJQ96" s="169"/>
      <c r="AJR96" s="169"/>
      <c r="AJS96" s="169"/>
      <c r="AJT96" s="169"/>
      <c r="AJU96" s="169"/>
      <c r="AJV96" s="169"/>
      <c r="AJW96" s="169"/>
      <c r="AJX96" s="169"/>
      <c r="AJY96" s="169"/>
      <c r="AJZ96" s="169"/>
      <c r="AKA96" s="169"/>
      <c r="AKB96" s="169"/>
      <c r="AKC96" s="169"/>
      <c r="AKD96" s="169"/>
      <c r="AKE96" s="169"/>
      <c r="AKF96" s="169"/>
      <c r="AKG96" s="169"/>
      <c r="AKH96" s="169"/>
      <c r="AKI96" s="169"/>
      <c r="AKJ96" s="169"/>
      <c r="AKK96" s="169"/>
      <c r="AKL96" s="169"/>
      <c r="AKM96" s="169"/>
      <c r="AKN96" s="169"/>
      <c r="AKO96" s="169"/>
      <c r="AKP96" s="169"/>
      <c r="AKQ96" s="169"/>
      <c r="AKR96" s="169"/>
      <c r="AKS96" s="169"/>
      <c r="AKT96" s="169"/>
      <c r="AKU96" s="169"/>
      <c r="AKV96" s="169"/>
      <c r="AKW96" s="169"/>
      <c r="AKX96" s="169"/>
      <c r="AKY96" s="169"/>
      <c r="AKZ96" s="169"/>
      <c r="ALA96" s="169"/>
      <c r="ALB96" s="169"/>
      <c r="ALC96" s="169"/>
      <c r="ALD96" s="169"/>
      <c r="ALE96" s="169"/>
      <c r="ALF96" s="169"/>
      <c r="ALG96" s="169"/>
      <c r="ALH96" s="169"/>
      <c r="ALI96" s="169"/>
      <c r="ALJ96" s="169"/>
      <c r="ALK96" s="169"/>
      <c r="ALL96" s="40"/>
      <c r="ALM96" s="40"/>
    </row>
    <row r="97" spans="1:1001" x14ac:dyDescent="0.25">
      <c r="A97" s="171">
        <v>2016</v>
      </c>
      <c r="B97" s="171" t="s">
        <v>189</v>
      </c>
      <c r="C97" s="169" t="s">
        <v>226</v>
      </c>
      <c r="D97" s="169" t="s">
        <v>202</v>
      </c>
      <c r="E97" s="169" t="s">
        <v>227</v>
      </c>
      <c r="F97" s="174" t="s">
        <v>91</v>
      </c>
      <c r="G97" s="171" t="s">
        <v>296</v>
      </c>
      <c r="H97" s="171" t="s">
        <v>92</v>
      </c>
      <c r="I97" s="171" t="s">
        <v>228</v>
      </c>
      <c r="J97" s="125" t="s">
        <v>57</v>
      </c>
      <c r="K97" s="170">
        <v>1.0860000000000001</v>
      </c>
      <c r="L97" s="170" t="s">
        <v>77</v>
      </c>
    </row>
    <row r="98" spans="1:1001" x14ac:dyDescent="0.25">
      <c r="A98" s="171">
        <v>2016</v>
      </c>
      <c r="B98" s="171" t="s">
        <v>189</v>
      </c>
      <c r="C98" s="169" t="s">
        <v>205</v>
      </c>
      <c r="D98" s="169" t="s">
        <v>202</v>
      </c>
      <c r="E98" s="169" t="s">
        <v>206</v>
      </c>
      <c r="F98" s="174" t="s">
        <v>287</v>
      </c>
      <c r="G98" s="171" t="s">
        <v>296</v>
      </c>
      <c r="H98" s="171" t="s">
        <v>207</v>
      </c>
      <c r="I98" s="171" t="s">
        <v>208</v>
      </c>
      <c r="J98" s="171" t="s">
        <v>77</v>
      </c>
      <c r="K98" s="170">
        <v>0.98399999999999999</v>
      </c>
      <c r="L98" s="170" t="s">
        <v>77</v>
      </c>
      <c r="ALL98" s="47"/>
      <c r="ALM98" s="47"/>
    </row>
    <row r="99" spans="1:1001" x14ac:dyDescent="0.25">
      <c r="A99" s="171">
        <v>2016</v>
      </c>
      <c r="B99" s="171" t="s">
        <v>189</v>
      </c>
      <c r="C99" s="169" t="s">
        <v>229</v>
      </c>
      <c r="D99" s="169" t="s">
        <v>202</v>
      </c>
      <c r="E99" s="169" t="s">
        <v>230</v>
      </c>
      <c r="F99" s="169" t="s">
        <v>231</v>
      </c>
      <c r="G99" s="171" t="s">
        <v>296</v>
      </c>
      <c r="H99" s="171" t="s">
        <v>232</v>
      </c>
      <c r="I99" s="171" t="s">
        <v>233</v>
      </c>
      <c r="J99" s="125" t="s">
        <v>61</v>
      </c>
      <c r="K99" s="170">
        <v>0.46100000000000002</v>
      </c>
      <c r="L99" s="170" t="s">
        <v>61</v>
      </c>
    </row>
    <row r="100" spans="1:1001" x14ac:dyDescent="0.25">
      <c r="A100" s="171">
        <v>2016</v>
      </c>
      <c r="B100" s="43" t="s">
        <v>67</v>
      </c>
      <c r="C100" s="169" t="s">
        <v>219</v>
      </c>
      <c r="D100" s="169" t="s">
        <v>202</v>
      </c>
      <c r="E100" s="169" t="s">
        <v>220</v>
      </c>
      <c r="F100" s="169" t="s">
        <v>221</v>
      </c>
      <c r="G100" s="171" t="s">
        <v>296</v>
      </c>
      <c r="H100" s="171" t="s">
        <v>93</v>
      </c>
      <c r="I100" s="171" t="s">
        <v>222</v>
      </c>
      <c r="J100" s="125" t="s">
        <v>61</v>
      </c>
      <c r="K100" s="170">
        <v>0.63800000000000001</v>
      </c>
      <c r="L100" s="170" t="s">
        <v>70</v>
      </c>
    </row>
    <row r="101" spans="1:1001" x14ac:dyDescent="0.25">
      <c r="A101" s="171">
        <v>2016</v>
      </c>
      <c r="B101" s="171" t="s">
        <v>189</v>
      </c>
      <c r="C101" s="169" t="s">
        <v>223</v>
      </c>
      <c r="D101" s="169" t="s">
        <v>202</v>
      </c>
      <c r="E101" s="169" t="s">
        <v>224</v>
      </c>
      <c r="F101" s="169" t="s">
        <v>203</v>
      </c>
      <c r="G101" s="171" t="s">
        <v>296</v>
      </c>
      <c r="H101" s="171" t="s">
        <v>204</v>
      </c>
      <c r="I101" s="171" t="s">
        <v>225</v>
      </c>
      <c r="J101" s="171" t="s">
        <v>77</v>
      </c>
      <c r="K101" s="170">
        <v>1.621</v>
      </c>
      <c r="L101" s="170" t="s">
        <v>77</v>
      </c>
    </row>
    <row r="102" spans="1:1001" x14ac:dyDescent="0.25">
      <c r="A102" s="171">
        <v>2016</v>
      </c>
      <c r="B102" s="171" t="s">
        <v>189</v>
      </c>
      <c r="C102" s="169" t="s">
        <v>209</v>
      </c>
      <c r="D102" s="169" t="s">
        <v>202</v>
      </c>
      <c r="E102" s="169" t="s">
        <v>210</v>
      </c>
      <c r="F102" s="169" t="s">
        <v>211</v>
      </c>
      <c r="G102" s="171" t="s">
        <v>296</v>
      </c>
      <c r="H102" s="171" t="s">
        <v>212</v>
      </c>
      <c r="I102" s="171" t="s">
        <v>213</v>
      </c>
      <c r="J102" s="171" t="s">
        <v>77</v>
      </c>
      <c r="K102" s="170">
        <v>1.625</v>
      </c>
      <c r="L102" s="170" t="s">
        <v>77</v>
      </c>
    </row>
    <row r="103" spans="1:1001" x14ac:dyDescent="0.25">
      <c r="A103" s="125">
        <v>2017</v>
      </c>
      <c r="B103" s="43" t="s">
        <v>67</v>
      </c>
      <c r="C103" s="63" t="s">
        <v>242</v>
      </c>
      <c r="D103" s="63" t="s">
        <v>202</v>
      </c>
      <c r="E103" s="63" t="s">
        <v>243</v>
      </c>
      <c r="F103" s="63" t="s">
        <v>221</v>
      </c>
      <c r="G103" s="171" t="s">
        <v>296</v>
      </c>
      <c r="H103" s="125" t="s">
        <v>93</v>
      </c>
      <c r="I103" s="125" t="s">
        <v>244</v>
      </c>
      <c r="J103" s="125" t="s">
        <v>61</v>
      </c>
      <c r="K103" s="170">
        <v>0.46700000000000003</v>
      </c>
      <c r="L103" s="170" t="s">
        <v>70</v>
      </c>
      <c r="M103" s="125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  <c r="CZ103" s="63"/>
      <c r="DA103" s="63"/>
      <c r="DB103" s="63"/>
      <c r="DC103" s="63"/>
      <c r="DD103" s="63"/>
      <c r="DE103" s="63"/>
      <c r="DF103" s="63"/>
      <c r="DG103" s="63"/>
      <c r="DH103" s="63"/>
      <c r="DI103" s="63"/>
      <c r="DJ103" s="63"/>
      <c r="DK103" s="63"/>
      <c r="DL103" s="63"/>
      <c r="DM103" s="63"/>
      <c r="DN103" s="63"/>
      <c r="DO103" s="63"/>
      <c r="DP103" s="63"/>
      <c r="DQ103" s="63"/>
      <c r="DR103" s="63"/>
      <c r="DS103" s="63"/>
      <c r="DT103" s="63"/>
      <c r="DU103" s="63"/>
      <c r="DV103" s="63"/>
      <c r="DW103" s="63"/>
      <c r="DX103" s="63"/>
      <c r="DY103" s="63"/>
      <c r="DZ103" s="63"/>
      <c r="EA103" s="63"/>
      <c r="EB103" s="63"/>
      <c r="EC103" s="63"/>
      <c r="ED103" s="63"/>
      <c r="EE103" s="63"/>
      <c r="EF103" s="63"/>
      <c r="EG103" s="63"/>
      <c r="EH103" s="63"/>
      <c r="EI103" s="63"/>
      <c r="EJ103" s="63"/>
      <c r="EK103" s="63"/>
      <c r="EL103" s="63"/>
      <c r="EM103" s="63"/>
      <c r="EN103" s="63"/>
      <c r="EO103" s="63"/>
      <c r="EP103" s="63"/>
      <c r="EQ103" s="63"/>
      <c r="ER103" s="63"/>
      <c r="ES103" s="63"/>
      <c r="ET103" s="63"/>
      <c r="EU103" s="63"/>
      <c r="EV103" s="63"/>
      <c r="EW103" s="63"/>
      <c r="EX103" s="63"/>
      <c r="EY103" s="63"/>
      <c r="EZ103" s="63"/>
      <c r="FA103" s="63"/>
      <c r="FB103" s="63"/>
      <c r="FC103" s="63"/>
      <c r="FD103" s="63"/>
      <c r="FE103" s="63"/>
      <c r="FF103" s="63"/>
      <c r="FG103" s="63"/>
      <c r="FH103" s="63"/>
      <c r="FI103" s="63"/>
      <c r="FJ103" s="63"/>
      <c r="FK103" s="63"/>
      <c r="FL103" s="63"/>
      <c r="FM103" s="63"/>
      <c r="FN103" s="63"/>
      <c r="FO103" s="63"/>
      <c r="FP103" s="63"/>
      <c r="FQ103" s="63"/>
      <c r="FR103" s="63"/>
      <c r="FS103" s="63"/>
      <c r="FT103" s="63"/>
      <c r="FU103" s="63"/>
      <c r="FV103" s="63"/>
      <c r="FW103" s="63"/>
      <c r="FX103" s="63"/>
      <c r="FY103" s="63"/>
      <c r="FZ103" s="63"/>
      <c r="GA103" s="63"/>
      <c r="GB103" s="63"/>
      <c r="GC103" s="63"/>
      <c r="GD103" s="63"/>
      <c r="GE103" s="63"/>
      <c r="GF103" s="63"/>
      <c r="GG103" s="63"/>
      <c r="GH103" s="63"/>
      <c r="GI103" s="63"/>
      <c r="GJ103" s="63"/>
      <c r="GK103" s="63"/>
      <c r="GL103" s="63"/>
      <c r="GM103" s="63"/>
      <c r="GN103" s="63"/>
      <c r="GO103" s="63"/>
      <c r="GP103" s="63"/>
      <c r="GQ103" s="63"/>
      <c r="GR103" s="63"/>
      <c r="GS103" s="63"/>
      <c r="GT103" s="63"/>
      <c r="GU103" s="63"/>
      <c r="GV103" s="63"/>
      <c r="GW103" s="63"/>
      <c r="GX103" s="63"/>
      <c r="GY103" s="63"/>
      <c r="GZ103" s="63"/>
      <c r="HA103" s="63"/>
      <c r="HB103" s="63"/>
      <c r="HC103" s="63"/>
      <c r="HD103" s="63"/>
      <c r="HE103" s="63"/>
      <c r="HF103" s="63"/>
      <c r="HG103" s="63"/>
      <c r="HH103" s="63"/>
      <c r="HI103" s="63"/>
      <c r="HJ103" s="63"/>
      <c r="HK103" s="63"/>
      <c r="HL103" s="63"/>
      <c r="HM103" s="63"/>
      <c r="HN103" s="63"/>
      <c r="HO103" s="63"/>
      <c r="HP103" s="63"/>
      <c r="HQ103" s="63"/>
      <c r="HR103" s="63"/>
      <c r="HS103" s="63"/>
      <c r="HT103" s="63"/>
      <c r="HU103" s="63"/>
      <c r="HV103" s="63"/>
      <c r="HW103" s="63"/>
      <c r="HX103" s="63"/>
      <c r="HY103" s="63"/>
      <c r="HZ103" s="63"/>
      <c r="IA103" s="63"/>
      <c r="IB103" s="63"/>
      <c r="IC103" s="63"/>
      <c r="ID103" s="63"/>
      <c r="IE103" s="63"/>
      <c r="IF103" s="63"/>
      <c r="IG103" s="63"/>
      <c r="IH103" s="63"/>
      <c r="II103" s="63"/>
      <c r="IJ103" s="63"/>
      <c r="IK103" s="63"/>
      <c r="IL103" s="63"/>
      <c r="IM103" s="63"/>
      <c r="IN103" s="63"/>
      <c r="IO103" s="63"/>
      <c r="IP103" s="63"/>
      <c r="IQ103" s="63"/>
      <c r="IR103" s="63"/>
      <c r="IS103" s="63"/>
      <c r="IT103" s="63"/>
      <c r="IU103" s="63"/>
      <c r="IV103" s="63"/>
      <c r="IW103" s="63"/>
      <c r="IX103" s="63"/>
      <c r="IY103" s="63"/>
      <c r="IZ103" s="63"/>
      <c r="JA103" s="63"/>
      <c r="JB103" s="63"/>
      <c r="JC103" s="63"/>
      <c r="JD103" s="63"/>
      <c r="JE103" s="63"/>
      <c r="JF103" s="63"/>
      <c r="JG103" s="63"/>
      <c r="JH103" s="63"/>
      <c r="JI103" s="63"/>
      <c r="JJ103" s="63"/>
      <c r="JK103" s="63"/>
      <c r="JL103" s="63"/>
      <c r="JM103" s="63"/>
      <c r="JN103" s="63"/>
      <c r="JO103" s="63"/>
      <c r="JP103" s="63"/>
      <c r="JQ103" s="63"/>
      <c r="JR103" s="63"/>
      <c r="JS103" s="63"/>
      <c r="JT103" s="63"/>
      <c r="JU103" s="63"/>
      <c r="JV103" s="63"/>
      <c r="JW103" s="63"/>
      <c r="JX103" s="63"/>
      <c r="JY103" s="63"/>
      <c r="JZ103" s="63"/>
      <c r="KA103" s="63"/>
      <c r="KB103" s="63"/>
      <c r="KC103" s="63"/>
      <c r="KD103" s="63"/>
      <c r="KE103" s="63"/>
      <c r="KF103" s="63"/>
      <c r="KG103" s="63"/>
      <c r="KH103" s="63"/>
      <c r="KI103" s="63"/>
      <c r="KJ103" s="63"/>
      <c r="KK103" s="63"/>
      <c r="KL103" s="63"/>
      <c r="KM103" s="63"/>
      <c r="KN103" s="63"/>
      <c r="KO103" s="63"/>
      <c r="KP103" s="63"/>
      <c r="KQ103" s="63"/>
      <c r="KR103" s="63"/>
      <c r="KS103" s="63"/>
      <c r="KT103" s="63"/>
      <c r="KU103" s="63"/>
      <c r="KV103" s="63"/>
      <c r="KW103" s="63"/>
      <c r="KX103" s="63"/>
      <c r="KY103" s="63"/>
      <c r="KZ103" s="63"/>
      <c r="LA103" s="63"/>
      <c r="LB103" s="63"/>
      <c r="LC103" s="63"/>
      <c r="LD103" s="63"/>
      <c r="LE103" s="63"/>
      <c r="LF103" s="63"/>
      <c r="LG103" s="63"/>
      <c r="LH103" s="63"/>
      <c r="LI103" s="63"/>
      <c r="LJ103" s="63"/>
      <c r="LK103" s="63"/>
      <c r="LL103" s="63"/>
      <c r="LM103" s="63"/>
      <c r="LN103" s="63"/>
      <c r="LO103" s="63"/>
      <c r="LP103" s="63"/>
      <c r="LQ103" s="63"/>
      <c r="LR103" s="63"/>
      <c r="LS103" s="63"/>
      <c r="LT103" s="63"/>
      <c r="LU103" s="63"/>
      <c r="LV103" s="63"/>
      <c r="LW103" s="63"/>
      <c r="LX103" s="63"/>
      <c r="LY103" s="63"/>
      <c r="LZ103" s="63"/>
      <c r="MA103" s="63"/>
      <c r="MB103" s="63"/>
      <c r="MC103" s="63"/>
      <c r="MD103" s="63"/>
      <c r="ME103" s="63"/>
      <c r="MF103" s="63"/>
      <c r="MG103" s="63"/>
      <c r="MH103" s="63"/>
      <c r="MI103" s="63"/>
      <c r="MJ103" s="63"/>
      <c r="MK103" s="63"/>
      <c r="ML103" s="63"/>
      <c r="MM103" s="63"/>
      <c r="MN103" s="63"/>
      <c r="MO103" s="63"/>
      <c r="MP103" s="63"/>
      <c r="MQ103" s="63"/>
      <c r="MR103" s="63"/>
      <c r="MS103" s="63"/>
      <c r="MT103" s="63"/>
      <c r="MU103" s="63"/>
      <c r="MV103" s="63"/>
      <c r="MW103" s="63"/>
      <c r="MX103" s="63"/>
      <c r="MY103" s="63"/>
      <c r="MZ103" s="63"/>
      <c r="NA103" s="63"/>
      <c r="NB103" s="63"/>
      <c r="NC103" s="63"/>
      <c r="ND103" s="63"/>
      <c r="NE103" s="63"/>
      <c r="NF103" s="63"/>
      <c r="NG103" s="63"/>
      <c r="NH103" s="63"/>
      <c r="NI103" s="63"/>
      <c r="NJ103" s="63"/>
      <c r="NK103" s="63"/>
      <c r="NL103" s="63"/>
      <c r="NM103" s="63"/>
      <c r="NN103" s="63"/>
      <c r="NO103" s="63"/>
      <c r="NP103" s="63"/>
      <c r="NQ103" s="63"/>
      <c r="NR103" s="63"/>
      <c r="NS103" s="63"/>
      <c r="NT103" s="63"/>
      <c r="NU103" s="63"/>
      <c r="NV103" s="63"/>
      <c r="NW103" s="63"/>
      <c r="NX103" s="63"/>
      <c r="NY103" s="63"/>
      <c r="NZ103" s="63"/>
      <c r="OA103" s="63"/>
      <c r="OB103" s="63"/>
      <c r="OC103" s="63"/>
      <c r="OD103" s="63"/>
      <c r="OE103" s="63"/>
      <c r="OF103" s="63"/>
      <c r="OG103" s="63"/>
      <c r="OH103" s="63"/>
      <c r="OI103" s="63"/>
      <c r="OJ103" s="63"/>
      <c r="OK103" s="63"/>
      <c r="OL103" s="63"/>
      <c r="OM103" s="63"/>
      <c r="ON103" s="63"/>
      <c r="OO103" s="63"/>
      <c r="OP103" s="63"/>
      <c r="OQ103" s="63"/>
      <c r="OR103" s="63"/>
      <c r="OS103" s="63"/>
      <c r="OT103" s="63"/>
      <c r="OU103" s="63"/>
      <c r="OV103" s="63"/>
      <c r="OW103" s="63"/>
      <c r="OX103" s="63"/>
      <c r="OY103" s="63"/>
      <c r="OZ103" s="63"/>
      <c r="PA103" s="63"/>
      <c r="PB103" s="63"/>
      <c r="PC103" s="63"/>
      <c r="PD103" s="63"/>
      <c r="PE103" s="63"/>
      <c r="PF103" s="63"/>
      <c r="PG103" s="63"/>
      <c r="PH103" s="63"/>
      <c r="PI103" s="63"/>
      <c r="PJ103" s="63"/>
      <c r="PK103" s="63"/>
      <c r="PL103" s="63"/>
      <c r="PM103" s="63"/>
      <c r="PN103" s="63"/>
      <c r="PO103" s="63"/>
      <c r="PP103" s="63"/>
      <c r="PQ103" s="63"/>
      <c r="PR103" s="63"/>
      <c r="PS103" s="63"/>
      <c r="PT103" s="63"/>
      <c r="PU103" s="63"/>
      <c r="PV103" s="63"/>
      <c r="PW103" s="63"/>
      <c r="PX103" s="63"/>
      <c r="PY103" s="63"/>
      <c r="PZ103" s="63"/>
      <c r="QA103" s="63"/>
      <c r="QB103" s="63"/>
      <c r="QC103" s="63"/>
      <c r="QD103" s="63"/>
      <c r="QE103" s="63"/>
      <c r="QF103" s="63"/>
      <c r="QG103" s="63"/>
      <c r="QH103" s="63"/>
      <c r="QI103" s="63"/>
      <c r="QJ103" s="63"/>
      <c r="QK103" s="63"/>
      <c r="QL103" s="63"/>
      <c r="QM103" s="63"/>
      <c r="QN103" s="63"/>
      <c r="QO103" s="63"/>
      <c r="QP103" s="63"/>
      <c r="QQ103" s="63"/>
      <c r="QR103" s="63"/>
      <c r="QS103" s="63"/>
      <c r="QT103" s="63"/>
      <c r="QU103" s="63"/>
      <c r="QV103" s="63"/>
      <c r="QW103" s="63"/>
      <c r="QX103" s="63"/>
      <c r="QY103" s="63"/>
      <c r="QZ103" s="63"/>
      <c r="RA103" s="63"/>
      <c r="RB103" s="63"/>
      <c r="RC103" s="63"/>
      <c r="RD103" s="63"/>
      <c r="RE103" s="63"/>
      <c r="RF103" s="63"/>
      <c r="RG103" s="63"/>
      <c r="RH103" s="63"/>
      <c r="RI103" s="63"/>
      <c r="RJ103" s="63"/>
      <c r="RK103" s="63"/>
      <c r="RL103" s="63"/>
      <c r="RM103" s="63"/>
      <c r="RN103" s="63"/>
      <c r="RO103" s="63"/>
      <c r="RP103" s="63"/>
      <c r="RQ103" s="63"/>
      <c r="RR103" s="63"/>
      <c r="RS103" s="63"/>
      <c r="RT103" s="63"/>
      <c r="RU103" s="63"/>
      <c r="RV103" s="63"/>
      <c r="RW103" s="63"/>
      <c r="RX103" s="63"/>
      <c r="RY103" s="63"/>
      <c r="RZ103" s="63"/>
      <c r="SA103" s="63"/>
      <c r="SB103" s="63"/>
      <c r="SC103" s="63"/>
      <c r="SD103" s="63"/>
      <c r="SE103" s="63"/>
      <c r="SF103" s="63"/>
      <c r="SG103" s="63"/>
      <c r="SH103" s="63"/>
      <c r="SI103" s="63"/>
      <c r="SJ103" s="63"/>
      <c r="SK103" s="63"/>
      <c r="SL103" s="63"/>
      <c r="SM103" s="63"/>
      <c r="SN103" s="63"/>
      <c r="SO103" s="63"/>
      <c r="SP103" s="63"/>
      <c r="SQ103" s="63"/>
      <c r="SR103" s="63"/>
      <c r="SS103" s="63"/>
      <c r="ST103" s="63"/>
      <c r="SU103" s="63"/>
      <c r="SV103" s="63"/>
      <c r="SW103" s="63"/>
      <c r="SX103" s="63"/>
      <c r="SY103" s="63"/>
      <c r="SZ103" s="63"/>
      <c r="TA103" s="63"/>
      <c r="TB103" s="63"/>
      <c r="TC103" s="63"/>
      <c r="TD103" s="63"/>
      <c r="TE103" s="63"/>
      <c r="TF103" s="63"/>
      <c r="TG103" s="63"/>
      <c r="TH103" s="63"/>
      <c r="TI103" s="63"/>
      <c r="TJ103" s="63"/>
      <c r="TK103" s="63"/>
      <c r="TL103" s="63"/>
      <c r="TM103" s="63"/>
      <c r="TN103" s="63"/>
      <c r="TO103" s="63"/>
      <c r="TP103" s="63"/>
      <c r="TQ103" s="63"/>
      <c r="TR103" s="63"/>
      <c r="TS103" s="63"/>
      <c r="TT103" s="63"/>
      <c r="TU103" s="63"/>
      <c r="TV103" s="63"/>
      <c r="TW103" s="63"/>
      <c r="TX103" s="63"/>
      <c r="TY103" s="63"/>
      <c r="TZ103" s="63"/>
      <c r="UA103" s="63"/>
      <c r="UB103" s="63"/>
      <c r="UC103" s="63"/>
      <c r="UD103" s="63"/>
      <c r="UE103" s="63"/>
      <c r="UF103" s="63"/>
      <c r="UG103" s="63"/>
      <c r="UH103" s="63"/>
      <c r="UI103" s="63"/>
      <c r="UJ103" s="63"/>
      <c r="UK103" s="63"/>
      <c r="UL103" s="63"/>
      <c r="UM103" s="63"/>
      <c r="UN103" s="63"/>
      <c r="UO103" s="63"/>
      <c r="UP103" s="63"/>
      <c r="UQ103" s="63"/>
      <c r="UR103" s="63"/>
      <c r="US103" s="63"/>
      <c r="UT103" s="63"/>
      <c r="UU103" s="63"/>
      <c r="UV103" s="63"/>
      <c r="UW103" s="63"/>
      <c r="UX103" s="63"/>
      <c r="UY103" s="63"/>
      <c r="UZ103" s="63"/>
      <c r="VA103" s="63"/>
      <c r="VB103" s="63"/>
      <c r="VC103" s="63"/>
      <c r="VD103" s="63"/>
      <c r="VE103" s="63"/>
      <c r="VF103" s="63"/>
      <c r="VG103" s="63"/>
      <c r="VH103" s="63"/>
      <c r="VI103" s="63"/>
      <c r="VJ103" s="63"/>
      <c r="VK103" s="63"/>
      <c r="VL103" s="63"/>
      <c r="VM103" s="63"/>
      <c r="VN103" s="63"/>
      <c r="VO103" s="63"/>
      <c r="VP103" s="63"/>
      <c r="VQ103" s="63"/>
      <c r="VR103" s="63"/>
      <c r="VS103" s="63"/>
      <c r="VT103" s="63"/>
      <c r="VU103" s="63"/>
      <c r="VV103" s="63"/>
      <c r="VW103" s="63"/>
      <c r="VX103" s="63"/>
      <c r="VY103" s="63"/>
      <c r="VZ103" s="63"/>
      <c r="WA103" s="63"/>
      <c r="WB103" s="63"/>
      <c r="WC103" s="63"/>
      <c r="WD103" s="63"/>
      <c r="WE103" s="63"/>
      <c r="WF103" s="63"/>
      <c r="WG103" s="63"/>
      <c r="WH103" s="63"/>
      <c r="WI103" s="63"/>
      <c r="WJ103" s="63"/>
      <c r="WK103" s="63"/>
      <c r="WL103" s="63"/>
      <c r="WM103" s="63"/>
      <c r="WN103" s="63"/>
      <c r="WO103" s="63"/>
      <c r="WP103" s="63"/>
      <c r="WQ103" s="63"/>
      <c r="WR103" s="63"/>
      <c r="WS103" s="63"/>
      <c r="WT103" s="63"/>
      <c r="WU103" s="63"/>
      <c r="WV103" s="63"/>
      <c r="WW103" s="63"/>
      <c r="WX103" s="63"/>
      <c r="WY103" s="63"/>
      <c r="WZ103" s="63"/>
      <c r="XA103" s="63"/>
      <c r="XB103" s="63"/>
      <c r="XC103" s="63"/>
      <c r="XD103" s="63"/>
      <c r="XE103" s="63"/>
      <c r="XF103" s="63"/>
      <c r="XG103" s="63"/>
      <c r="XH103" s="63"/>
      <c r="XI103" s="63"/>
      <c r="XJ103" s="63"/>
      <c r="XK103" s="63"/>
      <c r="XL103" s="63"/>
      <c r="XM103" s="63"/>
      <c r="XN103" s="63"/>
      <c r="XO103" s="63"/>
      <c r="XP103" s="63"/>
      <c r="XQ103" s="63"/>
      <c r="XR103" s="63"/>
      <c r="XS103" s="63"/>
      <c r="XT103" s="63"/>
      <c r="XU103" s="63"/>
      <c r="XV103" s="63"/>
      <c r="XW103" s="63"/>
      <c r="XX103" s="63"/>
      <c r="XY103" s="63"/>
      <c r="XZ103" s="63"/>
      <c r="YA103" s="63"/>
      <c r="YB103" s="63"/>
      <c r="YC103" s="63"/>
      <c r="YD103" s="63"/>
      <c r="YE103" s="63"/>
      <c r="YF103" s="63"/>
      <c r="YG103" s="63"/>
      <c r="YH103" s="63"/>
      <c r="YI103" s="63"/>
      <c r="YJ103" s="63"/>
      <c r="YK103" s="63"/>
      <c r="YL103" s="63"/>
      <c r="YM103" s="63"/>
      <c r="YN103" s="63"/>
      <c r="YO103" s="63"/>
      <c r="YP103" s="63"/>
      <c r="YQ103" s="63"/>
      <c r="YR103" s="63"/>
      <c r="YS103" s="63"/>
      <c r="YT103" s="63"/>
      <c r="YU103" s="63"/>
      <c r="YV103" s="63"/>
      <c r="YW103" s="63"/>
      <c r="YX103" s="63"/>
      <c r="YY103" s="63"/>
      <c r="YZ103" s="63"/>
      <c r="ZA103" s="63"/>
      <c r="ZB103" s="63"/>
      <c r="ZC103" s="63"/>
      <c r="ZD103" s="63"/>
      <c r="ZE103" s="63"/>
      <c r="ZF103" s="63"/>
      <c r="ZG103" s="63"/>
      <c r="ZH103" s="63"/>
      <c r="ZI103" s="63"/>
      <c r="ZJ103" s="63"/>
      <c r="ZK103" s="63"/>
      <c r="ZL103" s="63"/>
      <c r="ZM103" s="63"/>
      <c r="ZN103" s="63"/>
      <c r="ZO103" s="63"/>
      <c r="ZP103" s="63"/>
      <c r="ZQ103" s="63"/>
      <c r="ZR103" s="63"/>
      <c r="ZS103" s="63"/>
      <c r="ZT103" s="63"/>
      <c r="ZU103" s="63"/>
      <c r="ZV103" s="63"/>
      <c r="ZW103" s="63"/>
      <c r="ZX103" s="63"/>
      <c r="ZY103" s="63"/>
      <c r="ZZ103" s="63"/>
      <c r="AAA103" s="63"/>
      <c r="AAB103" s="63"/>
      <c r="AAC103" s="63"/>
      <c r="AAD103" s="63"/>
      <c r="AAE103" s="63"/>
      <c r="AAF103" s="63"/>
      <c r="AAG103" s="63"/>
      <c r="AAH103" s="63"/>
      <c r="AAI103" s="63"/>
      <c r="AAJ103" s="63"/>
      <c r="AAK103" s="63"/>
      <c r="AAL103" s="63"/>
      <c r="AAM103" s="63"/>
      <c r="AAN103" s="63"/>
      <c r="AAO103" s="63"/>
      <c r="AAP103" s="63"/>
      <c r="AAQ103" s="63"/>
      <c r="AAR103" s="63"/>
      <c r="AAS103" s="63"/>
      <c r="AAT103" s="63"/>
      <c r="AAU103" s="63"/>
      <c r="AAV103" s="63"/>
      <c r="AAW103" s="63"/>
      <c r="AAX103" s="63"/>
      <c r="AAY103" s="63"/>
      <c r="AAZ103" s="63"/>
      <c r="ABA103" s="63"/>
      <c r="ABB103" s="63"/>
      <c r="ABC103" s="63"/>
      <c r="ABD103" s="63"/>
      <c r="ABE103" s="63"/>
      <c r="ABF103" s="63"/>
      <c r="ABG103" s="63"/>
      <c r="ABH103" s="63"/>
      <c r="ABI103" s="63"/>
      <c r="ABJ103" s="63"/>
      <c r="ABK103" s="63"/>
      <c r="ABL103" s="63"/>
      <c r="ABM103" s="63"/>
      <c r="ABN103" s="63"/>
      <c r="ABO103" s="63"/>
      <c r="ABP103" s="63"/>
      <c r="ABQ103" s="63"/>
      <c r="ABR103" s="63"/>
      <c r="ABS103" s="63"/>
      <c r="ABT103" s="63"/>
      <c r="ABU103" s="63"/>
      <c r="ABV103" s="63"/>
      <c r="ABW103" s="63"/>
      <c r="ABX103" s="63"/>
      <c r="ABY103" s="63"/>
      <c r="ABZ103" s="63"/>
      <c r="ACA103" s="63"/>
      <c r="ACB103" s="63"/>
      <c r="ACC103" s="63"/>
      <c r="ACD103" s="63"/>
      <c r="ACE103" s="63"/>
      <c r="ACF103" s="63"/>
      <c r="ACG103" s="63"/>
      <c r="ACH103" s="63"/>
      <c r="ACI103" s="63"/>
      <c r="ACJ103" s="63"/>
      <c r="ACK103" s="63"/>
      <c r="ACL103" s="63"/>
      <c r="ACM103" s="63"/>
      <c r="ACN103" s="63"/>
      <c r="ACO103" s="63"/>
      <c r="ACP103" s="63"/>
      <c r="ACQ103" s="63"/>
      <c r="ACR103" s="63"/>
      <c r="ACS103" s="63"/>
      <c r="ACT103" s="63"/>
      <c r="ACU103" s="63"/>
      <c r="ACV103" s="63"/>
      <c r="ACW103" s="63"/>
      <c r="ACX103" s="63"/>
      <c r="ACY103" s="63"/>
      <c r="ACZ103" s="63"/>
      <c r="ADA103" s="63"/>
      <c r="ADB103" s="63"/>
      <c r="ADC103" s="63"/>
      <c r="ADD103" s="63"/>
      <c r="ADE103" s="63"/>
      <c r="ADF103" s="63"/>
      <c r="ADG103" s="63"/>
      <c r="ADH103" s="63"/>
      <c r="ADI103" s="63"/>
      <c r="ADJ103" s="63"/>
      <c r="ADK103" s="63"/>
      <c r="ADL103" s="63"/>
      <c r="ADM103" s="63"/>
      <c r="ADN103" s="63"/>
      <c r="ADO103" s="63"/>
      <c r="ADP103" s="63"/>
      <c r="ADQ103" s="63"/>
      <c r="ADR103" s="63"/>
      <c r="ADS103" s="63"/>
      <c r="ADT103" s="63"/>
      <c r="ADU103" s="63"/>
      <c r="ADV103" s="63"/>
      <c r="ADW103" s="63"/>
      <c r="ADX103" s="63"/>
      <c r="ADY103" s="63"/>
      <c r="ADZ103" s="63"/>
      <c r="AEA103" s="63"/>
      <c r="AEB103" s="63"/>
      <c r="AEC103" s="63"/>
      <c r="AED103" s="63"/>
      <c r="AEE103" s="63"/>
      <c r="AEF103" s="63"/>
      <c r="AEG103" s="63"/>
      <c r="AEH103" s="63"/>
      <c r="AEI103" s="63"/>
      <c r="AEJ103" s="63"/>
      <c r="AEK103" s="63"/>
      <c r="AEL103" s="63"/>
      <c r="AEM103" s="63"/>
      <c r="AEN103" s="63"/>
      <c r="AEO103" s="63"/>
      <c r="AEP103" s="63"/>
      <c r="AEQ103" s="63"/>
      <c r="AER103" s="63"/>
      <c r="AES103" s="63"/>
      <c r="AET103" s="63"/>
      <c r="AEU103" s="63"/>
      <c r="AEV103" s="63"/>
      <c r="AEW103" s="63"/>
      <c r="AEX103" s="63"/>
      <c r="AEY103" s="63"/>
      <c r="AEZ103" s="63"/>
      <c r="AFA103" s="63"/>
      <c r="AFB103" s="63"/>
      <c r="AFC103" s="63"/>
      <c r="AFD103" s="63"/>
      <c r="AFE103" s="63"/>
      <c r="AFF103" s="63"/>
      <c r="AFG103" s="63"/>
      <c r="AFH103" s="63"/>
      <c r="AFI103" s="63"/>
      <c r="AFJ103" s="63"/>
      <c r="AFK103" s="63"/>
      <c r="AFL103" s="63"/>
      <c r="AFM103" s="63"/>
      <c r="AFN103" s="63"/>
      <c r="AFO103" s="63"/>
      <c r="AFP103" s="63"/>
      <c r="AFQ103" s="63"/>
      <c r="AFR103" s="63"/>
      <c r="AFS103" s="63"/>
      <c r="AFT103" s="63"/>
      <c r="AFU103" s="63"/>
      <c r="AFV103" s="63"/>
      <c r="AFW103" s="63"/>
      <c r="AFX103" s="63"/>
      <c r="AFY103" s="63"/>
      <c r="AFZ103" s="63"/>
      <c r="AGA103" s="63"/>
      <c r="AGB103" s="63"/>
      <c r="AGC103" s="63"/>
      <c r="AGD103" s="63"/>
      <c r="AGE103" s="63"/>
      <c r="AGF103" s="63"/>
      <c r="AGG103" s="63"/>
      <c r="AGH103" s="63"/>
      <c r="AGI103" s="63"/>
      <c r="AGJ103" s="63"/>
      <c r="AGK103" s="63"/>
      <c r="AGL103" s="63"/>
      <c r="AGM103" s="63"/>
      <c r="AGN103" s="63"/>
      <c r="AGO103" s="63"/>
      <c r="AGP103" s="63"/>
      <c r="AGQ103" s="63"/>
      <c r="AGR103" s="63"/>
      <c r="AGS103" s="63"/>
      <c r="AGT103" s="63"/>
      <c r="AGU103" s="63"/>
      <c r="AGV103" s="63"/>
      <c r="AGW103" s="63"/>
      <c r="AGX103" s="63"/>
      <c r="AGY103" s="63"/>
      <c r="AGZ103" s="63"/>
      <c r="AHA103" s="63"/>
      <c r="AHB103" s="63"/>
      <c r="AHC103" s="63"/>
      <c r="AHD103" s="63"/>
      <c r="AHE103" s="63"/>
      <c r="AHF103" s="63"/>
      <c r="AHG103" s="63"/>
      <c r="AHH103" s="63"/>
      <c r="AHI103" s="63"/>
      <c r="AHJ103" s="63"/>
      <c r="AHK103" s="63"/>
      <c r="AHL103" s="63"/>
      <c r="AHM103" s="63"/>
      <c r="AHN103" s="63"/>
      <c r="AHO103" s="63"/>
      <c r="AHP103" s="63"/>
      <c r="AHQ103" s="63"/>
      <c r="AHR103" s="63"/>
      <c r="AHS103" s="63"/>
      <c r="AHT103" s="63"/>
      <c r="AHU103" s="63"/>
      <c r="AHV103" s="63"/>
      <c r="AHW103" s="63"/>
      <c r="AHX103" s="63"/>
      <c r="AHY103" s="63"/>
      <c r="AHZ103" s="63"/>
      <c r="AIA103" s="63"/>
      <c r="AIB103" s="63"/>
      <c r="AIC103" s="63"/>
      <c r="AID103" s="63"/>
      <c r="AIE103" s="63"/>
      <c r="AIF103" s="63"/>
      <c r="AIG103" s="63"/>
      <c r="AIH103" s="63"/>
      <c r="AII103" s="63"/>
      <c r="AIJ103" s="63"/>
      <c r="AIK103" s="63"/>
      <c r="AIL103" s="63"/>
      <c r="AIM103" s="63"/>
      <c r="AIN103" s="63"/>
      <c r="AIO103" s="63"/>
      <c r="AIP103" s="63"/>
      <c r="AIQ103" s="63"/>
      <c r="AIR103" s="63"/>
      <c r="AIS103" s="63"/>
      <c r="AIT103" s="63"/>
      <c r="AIU103" s="63"/>
      <c r="AIV103" s="63"/>
      <c r="AIW103" s="63"/>
      <c r="AIX103" s="63"/>
      <c r="AIY103" s="63"/>
      <c r="AIZ103" s="63"/>
      <c r="AJA103" s="63"/>
      <c r="AJB103" s="63"/>
      <c r="AJC103" s="63"/>
      <c r="AJD103" s="63"/>
      <c r="AJE103" s="63"/>
      <c r="AJF103" s="63"/>
      <c r="AJG103" s="63"/>
      <c r="AJH103" s="63"/>
      <c r="AJI103" s="63"/>
      <c r="AJJ103" s="63"/>
      <c r="AJK103" s="63"/>
      <c r="AJL103" s="63"/>
      <c r="AJM103" s="63"/>
      <c r="AJN103" s="63"/>
      <c r="AJO103" s="63"/>
      <c r="AJP103" s="63"/>
      <c r="AJQ103" s="63"/>
      <c r="AJR103" s="63"/>
      <c r="AJS103" s="63"/>
      <c r="AJT103" s="63"/>
      <c r="AJU103" s="63"/>
      <c r="AJV103" s="63"/>
      <c r="AJW103" s="63"/>
      <c r="AJX103" s="63"/>
      <c r="AJY103" s="63"/>
      <c r="AJZ103" s="63"/>
      <c r="AKA103" s="63"/>
      <c r="AKB103" s="63"/>
      <c r="AKC103" s="63"/>
      <c r="AKD103" s="63"/>
      <c r="AKE103" s="63"/>
      <c r="AKF103" s="63"/>
      <c r="AKG103" s="63"/>
      <c r="AKH103" s="63"/>
      <c r="AKI103" s="63"/>
      <c r="AKJ103" s="63"/>
      <c r="AKK103" s="63"/>
      <c r="AKL103" s="63"/>
      <c r="AKM103" s="63"/>
      <c r="AKN103" s="63"/>
      <c r="AKO103" s="63"/>
      <c r="AKP103" s="63"/>
      <c r="AKQ103" s="63"/>
      <c r="AKR103" s="63"/>
      <c r="AKS103" s="63"/>
      <c r="AKT103" s="63"/>
      <c r="AKU103" s="63"/>
      <c r="AKV103" s="63"/>
      <c r="AKW103" s="63"/>
      <c r="AKX103" s="63"/>
      <c r="AKY103" s="63"/>
      <c r="AKZ103" s="63"/>
      <c r="ALA103" s="63"/>
      <c r="ALB103" s="63"/>
      <c r="ALC103" s="63"/>
      <c r="ALD103" s="63"/>
      <c r="ALE103" s="63"/>
      <c r="ALF103" s="63"/>
      <c r="ALG103" s="63"/>
      <c r="ALH103" s="63"/>
      <c r="ALI103" s="63"/>
      <c r="ALJ103" s="63"/>
      <c r="ALK103" s="63"/>
    </row>
    <row r="104" spans="1:1001" x14ac:dyDescent="0.25">
      <c r="A104" s="125">
        <v>2017</v>
      </c>
      <c r="B104" s="125" t="s">
        <v>94</v>
      </c>
      <c r="C104" s="63" t="s">
        <v>250</v>
      </c>
      <c r="D104" s="63" t="s">
        <v>202</v>
      </c>
      <c r="E104" s="63" t="s">
        <v>251</v>
      </c>
      <c r="F104" s="63" t="s">
        <v>252</v>
      </c>
      <c r="G104" s="171" t="s">
        <v>296</v>
      </c>
      <c r="H104" s="125" t="s">
        <v>253</v>
      </c>
      <c r="I104" s="125" t="s">
        <v>298</v>
      </c>
      <c r="J104" s="125" t="s">
        <v>298</v>
      </c>
      <c r="K104" s="170" t="s">
        <v>298</v>
      </c>
      <c r="L104" s="170" t="s">
        <v>298</v>
      </c>
      <c r="M104" s="125"/>
    </row>
    <row r="105" spans="1:1001" x14ac:dyDescent="0.25">
      <c r="A105" s="171">
        <v>2017</v>
      </c>
      <c r="B105" s="38" t="s">
        <v>67</v>
      </c>
      <c r="C105" s="169" t="s">
        <v>234</v>
      </c>
      <c r="D105" s="169" t="s">
        <v>202</v>
      </c>
      <c r="E105" s="169" t="s">
        <v>235</v>
      </c>
      <c r="F105" s="169" t="s">
        <v>236</v>
      </c>
      <c r="G105" s="171" t="s">
        <v>296</v>
      </c>
      <c r="H105" s="171" t="s">
        <v>237</v>
      </c>
      <c r="I105" s="125" t="s">
        <v>238</v>
      </c>
      <c r="J105" s="171" t="s">
        <v>70</v>
      </c>
      <c r="K105" s="170">
        <v>1.087</v>
      </c>
      <c r="L105" s="170" t="s">
        <v>77</v>
      </c>
    </row>
    <row r="106" spans="1:1001" s="167" customFormat="1" x14ac:dyDescent="0.25">
      <c r="A106" s="170">
        <v>2017</v>
      </c>
      <c r="B106" s="43" t="s">
        <v>67</v>
      </c>
      <c r="C106" s="167" t="s">
        <v>239</v>
      </c>
      <c r="D106" s="167" t="s">
        <v>202</v>
      </c>
      <c r="E106" s="167" t="s">
        <v>240</v>
      </c>
      <c r="F106" s="168" t="s">
        <v>118</v>
      </c>
      <c r="G106" s="171" t="s">
        <v>296</v>
      </c>
      <c r="H106" s="170" t="s">
        <v>119</v>
      </c>
      <c r="I106" s="170" t="s">
        <v>241</v>
      </c>
      <c r="J106" s="170" t="s">
        <v>61</v>
      </c>
      <c r="K106" s="170">
        <v>0.55800000000000005</v>
      </c>
      <c r="L106" s="170" t="s">
        <v>70</v>
      </c>
      <c r="M106" s="170"/>
    </row>
    <row r="107" spans="1:1001" s="167" customFormat="1" x14ac:dyDescent="0.25">
      <c r="A107" s="170">
        <v>2017</v>
      </c>
      <c r="B107" s="43" t="s">
        <v>67</v>
      </c>
      <c r="C107" s="167" t="s">
        <v>245</v>
      </c>
      <c r="D107" s="167" t="s">
        <v>202</v>
      </c>
      <c r="E107" s="167" t="s">
        <v>246</v>
      </c>
      <c r="F107" s="168" t="s">
        <v>118</v>
      </c>
      <c r="G107" s="171" t="s">
        <v>296</v>
      </c>
      <c r="H107" s="170" t="s">
        <v>119</v>
      </c>
      <c r="I107" s="170" t="s">
        <v>241</v>
      </c>
      <c r="J107" s="170" t="s">
        <v>61</v>
      </c>
      <c r="K107" s="170">
        <v>0.55800000000000005</v>
      </c>
      <c r="L107" s="170" t="s">
        <v>70</v>
      </c>
      <c r="M107" s="170"/>
    </row>
    <row r="108" spans="1:1001" s="167" customFormat="1" x14ac:dyDescent="0.25">
      <c r="A108" s="125">
        <v>2017</v>
      </c>
      <c r="B108" s="125" t="s">
        <v>189</v>
      </c>
      <c r="C108" s="63" t="s">
        <v>247</v>
      </c>
      <c r="D108" s="63" t="s">
        <v>202</v>
      </c>
      <c r="E108" s="63" t="s">
        <v>248</v>
      </c>
      <c r="F108" s="117" t="s">
        <v>98</v>
      </c>
      <c r="G108" s="171" t="s">
        <v>296</v>
      </c>
      <c r="H108" s="128" t="s">
        <v>99</v>
      </c>
      <c r="I108" s="125" t="s">
        <v>249</v>
      </c>
      <c r="J108" s="125" t="s">
        <v>61</v>
      </c>
      <c r="K108" s="170">
        <v>0.25900000000000001</v>
      </c>
      <c r="L108" s="170" t="s">
        <v>61</v>
      </c>
      <c r="M108" s="125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  <c r="CZ108" s="63"/>
      <c r="DA108" s="63"/>
      <c r="DB108" s="63"/>
      <c r="DC108" s="63"/>
      <c r="DD108" s="63"/>
      <c r="DE108" s="63"/>
      <c r="DF108" s="63"/>
      <c r="DG108" s="63"/>
      <c r="DH108" s="63"/>
      <c r="DI108" s="63"/>
      <c r="DJ108" s="63"/>
      <c r="DK108" s="63"/>
      <c r="DL108" s="63"/>
      <c r="DM108" s="63"/>
      <c r="DN108" s="63"/>
      <c r="DO108" s="63"/>
      <c r="DP108" s="63"/>
      <c r="DQ108" s="63"/>
      <c r="DR108" s="63"/>
      <c r="DS108" s="63"/>
      <c r="DT108" s="63"/>
      <c r="DU108" s="63"/>
      <c r="DV108" s="63"/>
      <c r="DW108" s="63"/>
      <c r="DX108" s="63"/>
      <c r="DY108" s="63"/>
      <c r="DZ108" s="63"/>
      <c r="EA108" s="63"/>
      <c r="EB108" s="63"/>
      <c r="EC108" s="63"/>
      <c r="ED108" s="63"/>
      <c r="EE108" s="63"/>
      <c r="EF108" s="63"/>
      <c r="EG108" s="63"/>
      <c r="EH108" s="63"/>
      <c r="EI108" s="63"/>
      <c r="EJ108" s="63"/>
      <c r="EK108" s="63"/>
      <c r="EL108" s="63"/>
      <c r="EM108" s="63"/>
      <c r="EN108" s="63"/>
      <c r="EO108" s="63"/>
      <c r="EP108" s="63"/>
      <c r="EQ108" s="63"/>
      <c r="ER108" s="63"/>
      <c r="ES108" s="63"/>
      <c r="ET108" s="63"/>
      <c r="EU108" s="63"/>
      <c r="EV108" s="63"/>
      <c r="EW108" s="63"/>
      <c r="EX108" s="63"/>
      <c r="EY108" s="63"/>
      <c r="EZ108" s="63"/>
      <c r="FA108" s="63"/>
      <c r="FB108" s="63"/>
      <c r="FC108" s="63"/>
      <c r="FD108" s="63"/>
      <c r="FE108" s="63"/>
      <c r="FF108" s="63"/>
      <c r="FG108" s="63"/>
      <c r="FH108" s="63"/>
      <c r="FI108" s="63"/>
      <c r="FJ108" s="63"/>
      <c r="FK108" s="63"/>
      <c r="FL108" s="63"/>
      <c r="FM108" s="63"/>
      <c r="FN108" s="63"/>
      <c r="FO108" s="63"/>
      <c r="FP108" s="63"/>
      <c r="FQ108" s="63"/>
      <c r="FR108" s="63"/>
      <c r="FS108" s="63"/>
      <c r="FT108" s="63"/>
      <c r="FU108" s="63"/>
      <c r="FV108" s="63"/>
      <c r="FW108" s="63"/>
      <c r="FX108" s="63"/>
      <c r="FY108" s="63"/>
      <c r="FZ108" s="63"/>
      <c r="GA108" s="63"/>
      <c r="GB108" s="63"/>
      <c r="GC108" s="63"/>
      <c r="GD108" s="63"/>
      <c r="GE108" s="63"/>
      <c r="GF108" s="63"/>
      <c r="GG108" s="63"/>
      <c r="GH108" s="63"/>
      <c r="GI108" s="63"/>
      <c r="GJ108" s="63"/>
      <c r="GK108" s="63"/>
      <c r="GL108" s="63"/>
      <c r="GM108" s="63"/>
      <c r="GN108" s="63"/>
      <c r="GO108" s="63"/>
      <c r="GP108" s="63"/>
      <c r="GQ108" s="63"/>
      <c r="GR108" s="63"/>
      <c r="GS108" s="63"/>
      <c r="GT108" s="63"/>
      <c r="GU108" s="63"/>
      <c r="GV108" s="63"/>
      <c r="GW108" s="63"/>
      <c r="GX108" s="63"/>
      <c r="GY108" s="63"/>
      <c r="GZ108" s="63"/>
      <c r="HA108" s="63"/>
      <c r="HB108" s="63"/>
      <c r="HC108" s="63"/>
      <c r="HD108" s="63"/>
      <c r="HE108" s="63"/>
      <c r="HF108" s="63"/>
      <c r="HG108" s="63"/>
      <c r="HH108" s="63"/>
      <c r="HI108" s="63"/>
      <c r="HJ108" s="63"/>
      <c r="HK108" s="63"/>
      <c r="HL108" s="63"/>
      <c r="HM108" s="63"/>
      <c r="HN108" s="63"/>
      <c r="HO108" s="63"/>
      <c r="HP108" s="63"/>
      <c r="HQ108" s="63"/>
      <c r="HR108" s="63"/>
      <c r="HS108" s="63"/>
      <c r="HT108" s="63"/>
      <c r="HU108" s="63"/>
      <c r="HV108" s="63"/>
      <c r="HW108" s="63"/>
      <c r="HX108" s="63"/>
      <c r="HY108" s="63"/>
      <c r="HZ108" s="63"/>
      <c r="IA108" s="63"/>
      <c r="IB108" s="63"/>
      <c r="IC108" s="63"/>
      <c r="ID108" s="63"/>
      <c r="IE108" s="63"/>
      <c r="IF108" s="63"/>
      <c r="IG108" s="63"/>
      <c r="IH108" s="63"/>
      <c r="II108" s="63"/>
      <c r="IJ108" s="63"/>
      <c r="IK108" s="63"/>
      <c r="IL108" s="63"/>
      <c r="IM108" s="63"/>
      <c r="IN108" s="63"/>
      <c r="IO108" s="63"/>
      <c r="IP108" s="63"/>
      <c r="IQ108" s="63"/>
      <c r="IR108" s="63"/>
      <c r="IS108" s="63"/>
      <c r="IT108" s="63"/>
      <c r="IU108" s="63"/>
      <c r="IV108" s="63"/>
      <c r="IW108" s="63"/>
      <c r="IX108" s="63"/>
      <c r="IY108" s="63"/>
      <c r="IZ108" s="63"/>
      <c r="JA108" s="63"/>
      <c r="JB108" s="63"/>
      <c r="JC108" s="63"/>
      <c r="JD108" s="63"/>
      <c r="JE108" s="63"/>
      <c r="JF108" s="63"/>
      <c r="JG108" s="63"/>
      <c r="JH108" s="63"/>
      <c r="JI108" s="63"/>
      <c r="JJ108" s="63"/>
      <c r="JK108" s="63"/>
      <c r="JL108" s="63"/>
      <c r="JM108" s="63"/>
      <c r="JN108" s="63"/>
      <c r="JO108" s="63"/>
      <c r="JP108" s="63"/>
      <c r="JQ108" s="63"/>
      <c r="JR108" s="63"/>
      <c r="JS108" s="63"/>
      <c r="JT108" s="63"/>
      <c r="JU108" s="63"/>
      <c r="JV108" s="63"/>
      <c r="JW108" s="63"/>
      <c r="JX108" s="63"/>
      <c r="JY108" s="63"/>
      <c r="JZ108" s="63"/>
      <c r="KA108" s="63"/>
      <c r="KB108" s="63"/>
      <c r="KC108" s="63"/>
      <c r="KD108" s="63"/>
      <c r="KE108" s="63"/>
      <c r="KF108" s="63"/>
      <c r="KG108" s="63"/>
      <c r="KH108" s="63"/>
      <c r="KI108" s="63"/>
      <c r="KJ108" s="63"/>
      <c r="KK108" s="63"/>
      <c r="KL108" s="63"/>
      <c r="KM108" s="63"/>
      <c r="KN108" s="63"/>
      <c r="KO108" s="63"/>
      <c r="KP108" s="63"/>
      <c r="KQ108" s="63"/>
      <c r="KR108" s="63"/>
      <c r="KS108" s="63"/>
      <c r="KT108" s="63"/>
      <c r="KU108" s="63"/>
      <c r="KV108" s="63"/>
      <c r="KW108" s="63"/>
      <c r="KX108" s="63"/>
      <c r="KY108" s="63"/>
      <c r="KZ108" s="63"/>
      <c r="LA108" s="63"/>
      <c r="LB108" s="63"/>
      <c r="LC108" s="63"/>
      <c r="LD108" s="63"/>
      <c r="LE108" s="63"/>
      <c r="LF108" s="63"/>
      <c r="LG108" s="63"/>
      <c r="LH108" s="63"/>
      <c r="LI108" s="63"/>
      <c r="LJ108" s="63"/>
      <c r="LK108" s="63"/>
      <c r="LL108" s="63"/>
      <c r="LM108" s="63"/>
      <c r="LN108" s="63"/>
      <c r="LO108" s="63"/>
      <c r="LP108" s="63"/>
      <c r="LQ108" s="63"/>
      <c r="LR108" s="63"/>
      <c r="LS108" s="63"/>
      <c r="LT108" s="63"/>
      <c r="LU108" s="63"/>
      <c r="LV108" s="63"/>
      <c r="LW108" s="63"/>
      <c r="LX108" s="63"/>
      <c r="LY108" s="63"/>
      <c r="LZ108" s="63"/>
      <c r="MA108" s="63"/>
      <c r="MB108" s="63"/>
      <c r="MC108" s="63"/>
      <c r="MD108" s="63"/>
      <c r="ME108" s="63"/>
      <c r="MF108" s="63"/>
      <c r="MG108" s="63"/>
      <c r="MH108" s="63"/>
      <c r="MI108" s="63"/>
      <c r="MJ108" s="63"/>
      <c r="MK108" s="63"/>
      <c r="ML108" s="63"/>
      <c r="MM108" s="63"/>
      <c r="MN108" s="63"/>
      <c r="MO108" s="63"/>
      <c r="MP108" s="63"/>
      <c r="MQ108" s="63"/>
      <c r="MR108" s="63"/>
      <c r="MS108" s="63"/>
      <c r="MT108" s="63"/>
      <c r="MU108" s="63"/>
      <c r="MV108" s="63"/>
      <c r="MW108" s="63"/>
      <c r="MX108" s="63"/>
      <c r="MY108" s="63"/>
      <c r="MZ108" s="63"/>
      <c r="NA108" s="63"/>
      <c r="NB108" s="63"/>
      <c r="NC108" s="63"/>
      <c r="ND108" s="63"/>
      <c r="NE108" s="63"/>
      <c r="NF108" s="63"/>
      <c r="NG108" s="63"/>
      <c r="NH108" s="63"/>
      <c r="NI108" s="63"/>
      <c r="NJ108" s="63"/>
      <c r="NK108" s="63"/>
      <c r="NL108" s="63"/>
      <c r="NM108" s="63"/>
      <c r="NN108" s="63"/>
      <c r="NO108" s="63"/>
      <c r="NP108" s="63"/>
      <c r="NQ108" s="63"/>
      <c r="NR108" s="63"/>
      <c r="NS108" s="63"/>
      <c r="NT108" s="63"/>
      <c r="NU108" s="63"/>
      <c r="NV108" s="63"/>
      <c r="NW108" s="63"/>
      <c r="NX108" s="63"/>
      <c r="NY108" s="63"/>
      <c r="NZ108" s="63"/>
      <c r="OA108" s="63"/>
      <c r="OB108" s="63"/>
      <c r="OC108" s="63"/>
      <c r="OD108" s="63"/>
      <c r="OE108" s="63"/>
      <c r="OF108" s="63"/>
      <c r="OG108" s="63"/>
      <c r="OH108" s="63"/>
      <c r="OI108" s="63"/>
      <c r="OJ108" s="63"/>
      <c r="OK108" s="63"/>
      <c r="OL108" s="63"/>
      <c r="OM108" s="63"/>
      <c r="ON108" s="63"/>
      <c r="OO108" s="63"/>
      <c r="OP108" s="63"/>
      <c r="OQ108" s="63"/>
      <c r="OR108" s="63"/>
      <c r="OS108" s="63"/>
      <c r="OT108" s="63"/>
      <c r="OU108" s="63"/>
      <c r="OV108" s="63"/>
      <c r="OW108" s="63"/>
      <c r="OX108" s="63"/>
      <c r="OY108" s="63"/>
      <c r="OZ108" s="63"/>
      <c r="PA108" s="63"/>
      <c r="PB108" s="63"/>
      <c r="PC108" s="63"/>
      <c r="PD108" s="63"/>
      <c r="PE108" s="63"/>
      <c r="PF108" s="63"/>
      <c r="PG108" s="63"/>
      <c r="PH108" s="63"/>
      <c r="PI108" s="63"/>
      <c r="PJ108" s="63"/>
      <c r="PK108" s="63"/>
      <c r="PL108" s="63"/>
      <c r="PM108" s="63"/>
      <c r="PN108" s="63"/>
      <c r="PO108" s="63"/>
      <c r="PP108" s="63"/>
      <c r="PQ108" s="63"/>
      <c r="PR108" s="63"/>
      <c r="PS108" s="63"/>
      <c r="PT108" s="63"/>
      <c r="PU108" s="63"/>
      <c r="PV108" s="63"/>
      <c r="PW108" s="63"/>
      <c r="PX108" s="63"/>
      <c r="PY108" s="63"/>
      <c r="PZ108" s="63"/>
      <c r="QA108" s="63"/>
      <c r="QB108" s="63"/>
      <c r="QC108" s="63"/>
      <c r="QD108" s="63"/>
      <c r="QE108" s="63"/>
      <c r="QF108" s="63"/>
      <c r="QG108" s="63"/>
      <c r="QH108" s="63"/>
      <c r="QI108" s="63"/>
      <c r="QJ108" s="63"/>
      <c r="QK108" s="63"/>
      <c r="QL108" s="63"/>
      <c r="QM108" s="63"/>
      <c r="QN108" s="63"/>
      <c r="QO108" s="63"/>
      <c r="QP108" s="63"/>
      <c r="QQ108" s="63"/>
      <c r="QR108" s="63"/>
      <c r="QS108" s="63"/>
      <c r="QT108" s="63"/>
      <c r="QU108" s="63"/>
      <c r="QV108" s="63"/>
      <c r="QW108" s="63"/>
      <c r="QX108" s="63"/>
      <c r="QY108" s="63"/>
      <c r="QZ108" s="63"/>
      <c r="RA108" s="63"/>
      <c r="RB108" s="63"/>
      <c r="RC108" s="63"/>
      <c r="RD108" s="63"/>
      <c r="RE108" s="63"/>
      <c r="RF108" s="63"/>
      <c r="RG108" s="63"/>
      <c r="RH108" s="63"/>
      <c r="RI108" s="63"/>
      <c r="RJ108" s="63"/>
      <c r="RK108" s="63"/>
      <c r="RL108" s="63"/>
      <c r="RM108" s="63"/>
      <c r="RN108" s="63"/>
      <c r="RO108" s="63"/>
      <c r="RP108" s="63"/>
      <c r="RQ108" s="63"/>
      <c r="RR108" s="63"/>
      <c r="RS108" s="63"/>
      <c r="RT108" s="63"/>
      <c r="RU108" s="63"/>
      <c r="RV108" s="63"/>
      <c r="RW108" s="63"/>
      <c r="RX108" s="63"/>
      <c r="RY108" s="63"/>
      <c r="RZ108" s="63"/>
      <c r="SA108" s="63"/>
      <c r="SB108" s="63"/>
      <c r="SC108" s="63"/>
      <c r="SD108" s="63"/>
      <c r="SE108" s="63"/>
      <c r="SF108" s="63"/>
      <c r="SG108" s="63"/>
      <c r="SH108" s="63"/>
      <c r="SI108" s="63"/>
      <c r="SJ108" s="63"/>
      <c r="SK108" s="63"/>
      <c r="SL108" s="63"/>
      <c r="SM108" s="63"/>
      <c r="SN108" s="63"/>
      <c r="SO108" s="63"/>
      <c r="SP108" s="63"/>
      <c r="SQ108" s="63"/>
      <c r="SR108" s="63"/>
      <c r="SS108" s="63"/>
      <c r="ST108" s="63"/>
      <c r="SU108" s="63"/>
      <c r="SV108" s="63"/>
      <c r="SW108" s="63"/>
      <c r="SX108" s="63"/>
      <c r="SY108" s="63"/>
      <c r="SZ108" s="63"/>
      <c r="TA108" s="63"/>
      <c r="TB108" s="63"/>
      <c r="TC108" s="63"/>
      <c r="TD108" s="63"/>
      <c r="TE108" s="63"/>
      <c r="TF108" s="63"/>
      <c r="TG108" s="63"/>
      <c r="TH108" s="63"/>
      <c r="TI108" s="63"/>
      <c r="TJ108" s="63"/>
      <c r="TK108" s="63"/>
      <c r="TL108" s="63"/>
      <c r="TM108" s="63"/>
      <c r="TN108" s="63"/>
      <c r="TO108" s="63"/>
      <c r="TP108" s="63"/>
      <c r="TQ108" s="63"/>
      <c r="TR108" s="63"/>
      <c r="TS108" s="63"/>
      <c r="TT108" s="63"/>
      <c r="TU108" s="63"/>
      <c r="TV108" s="63"/>
      <c r="TW108" s="63"/>
      <c r="TX108" s="63"/>
      <c r="TY108" s="63"/>
      <c r="TZ108" s="63"/>
      <c r="UA108" s="63"/>
      <c r="UB108" s="63"/>
      <c r="UC108" s="63"/>
      <c r="UD108" s="63"/>
      <c r="UE108" s="63"/>
      <c r="UF108" s="63"/>
      <c r="UG108" s="63"/>
      <c r="UH108" s="63"/>
      <c r="UI108" s="63"/>
      <c r="UJ108" s="63"/>
      <c r="UK108" s="63"/>
      <c r="UL108" s="63"/>
      <c r="UM108" s="63"/>
      <c r="UN108" s="63"/>
      <c r="UO108" s="63"/>
      <c r="UP108" s="63"/>
      <c r="UQ108" s="63"/>
      <c r="UR108" s="63"/>
      <c r="US108" s="63"/>
      <c r="UT108" s="63"/>
      <c r="UU108" s="63"/>
      <c r="UV108" s="63"/>
      <c r="UW108" s="63"/>
      <c r="UX108" s="63"/>
      <c r="UY108" s="63"/>
      <c r="UZ108" s="63"/>
      <c r="VA108" s="63"/>
      <c r="VB108" s="63"/>
      <c r="VC108" s="63"/>
      <c r="VD108" s="63"/>
      <c r="VE108" s="63"/>
      <c r="VF108" s="63"/>
      <c r="VG108" s="63"/>
      <c r="VH108" s="63"/>
      <c r="VI108" s="63"/>
      <c r="VJ108" s="63"/>
      <c r="VK108" s="63"/>
      <c r="VL108" s="63"/>
      <c r="VM108" s="63"/>
      <c r="VN108" s="63"/>
      <c r="VO108" s="63"/>
      <c r="VP108" s="63"/>
      <c r="VQ108" s="63"/>
      <c r="VR108" s="63"/>
      <c r="VS108" s="63"/>
      <c r="VT108" s="63"/>
      <c r="VU108" s="63"/>
      <c r="VV108" s="63"/>
      <c r="VW108" s="63"/>
      <c r="VX108" s="63"/>
      <c r="VY108" s="63"/>
      <c r="VZ108" s="63"/>
      <c r="WA108" s="63"/>
      <c r="WB108" s="63"/>
      <c r="WC108" s="63"/>
      <c r="WD108" s="63"/>
      <c r="WE108" s="63"/>
      <c r="WF108" s="63"/>
      <c r="WG108" s="63"/>
      <c r="WH108" s="63"/>
      <c r="WI108" s="63"/>
      <c r="WJ108" s="63"/>
      <c r="WK108" s="63"/>
      <c r="WL108" s="63"/>
      <c r="WM108" s="63"/>
      <c r="WN108" s="63"/>
      <c r="WO108" s="63"/>
      <c r="WP108" s="63"/>
      <c r="WQ108" s="63"/>
      <c r="WR108" s="63"/>
      <c r="WS108" s="63"/>
      <c r="WT108" s="63"/>
      <c r="WU108" s="63"/>
      <c r="WV108" s="63"/>
      <c r="WW108" s="63"/>
      <c r="WX108" s="63"/>
      <c r="WY108" s="63"/>
      <c r="WZ108" s="63"/>
      <c r="XA108" s="63"/>
      <c r="XB108" s="63"/>
      <c r="XC108" s="63"/>
      <c r="XD108" s="63"/>
      <c r="XE108" s="63"/>
      <c r="XF108" s="63"/>
      <c r="XG108" s="63"/>
      <c r="XH108" s="63"/>
      <c r="XI108" s="63"/>
      <c r="XJ108" s="63"/>
      <c r="XK108" s="63"/>
      <c r="XL108" s="63"/>
      <c r="XM108" s="63"/>
      <c r="XN108" s="63"/>
      <c r="XO108" s="63"/>
      <c r="XP108" s="63"/>
      <c r="XQ108" s="63"/>
      <c r="XR108" s="63"/>
      <c r="XS108" s="63"/>
      <c r="XT108" s="63"/>
      <c r="XU108" s="63"/>
      <c r="XV108" s="63"/>
      <c r="XW108" s="63"/>
      <c r="XX108" s="63"/>
      <c r="XY108" s="63"/>
      <c r="XZ108" s="63"/>
      <c r="YA108" s="63"/>
      <c r="YB108" s="63"/>
      <c r="YC108" s="63"/>
      <c r="YD108" s="63"/>
      <c r="YE108" s="63"/>
      <c r="YF108" s="63"/>
      <c r="YG108" s="63"/>
      <c r="YH108" s="63"/>
      <c r="YI108" s="63"/>
      <c r="YJ108" s="63"/>
      <c r="YK108" s="63"/>
      <c r="YL108" s="63"/>
      <c r="YM108" s="63"/>
      <c r="YN108" s="63"/>
      <c r="YO108" s="63"/>
      <c r="YP108" s="63"/>
      <c r="YQ108" s="63"/>
      <c r="YR108" s="63"/>
      <c r="YS108" s="63"/>
      <c r="YT108" s="63"/>
      <c r="YU108" s="63"/>
      <c r="YV108" s="63"/>
      <c r="YW108" s="63"/>
      <c r="YX108" s="63"/>
      <c r="YY108" s="63"/>
      <c r="YZ108" s="63"/>
      <c r="ZA108" s="63"/>
      <c r="ZB108" s="63"/>
      <c r="ZC108" s="63"/>
      <c r="ZD108" s="63"/>
      <c r="ZE108" s="63"/>
      <c r="ZF108" s="63"/>
      <c r="ZG108" s="63"/>
      <c r="ZH108" s="63"/>
      <c r="ZI108" s="63"/>
      <c r="ZJ108" s="63"/>
      <c r="ZK108" s="63"/>
      <c r="ZL108" s="63"/>
      <c r="ZM108" s="63"/>
      <c r="ZN108" s="63"/>
      <c r="ZO108" s="63"/>
      <c r="ZP108" s="63"/>
      <c r="ZQ108" s="63"/>
      <c r="ZR108" s="63"/>
      <c r="ZS108" s="63"/>
      <c r="ZT108" s="63"/>
      <c r="ZU108" s="63"/>
      <c r="ZV108" s="63"/>
      <c r="ZW108" s="63"/>
      <c r="ZX108" s="63"/>
      <c r="ZY108" s="63"/>
      <c r="ZZ108" s="63"/>
      <c r="AAA108" s="63"/>
      <c r="AAB108" s="63"/>
      <c r="AAC108" s="63"/>
      <c r="AAD108" s="63"/>
      <c r="AAE108" s="63"/>
      <c r="AAF108" s="63"/>
      <c r="AAG108" s="63"/>
      <c r="AAH108" s="63"/>
      <c r="AAI108" s="63"/>
      <c r="AAJ108" s="63"/>
      <c r="AAK108" s="63"/>
      <c r="AAL108" s="63"/>
      <c r="AAM108" s="63"/>
      <c r="AAN108" s="63"/>
      <c r="AAO108" s="63"/>
      <c r="AAP108" s="63"/>
      <c r="AAQ108" s="63"/>
      <c r="AAR108" s="63"/>
      <c r="AAS108" s="63"/>
      <c r="AAT108" s="63"/>
      <c r="AAU108" s="63"/>
      <c r="AAV108" s="63"/>
      <c r="AAW108" s="63"/>
      <c r="AAX108" s="63"/>
      <c r="AAY108" s="63"/>
      <c r="AAZ108" s="63"/>
      <c r="ABA108" s="63"/>
      <c r="ABB108" s="63"/>
      <c r="ABC108" s="63"/>
      <c r="ABD108" s="63"/>
      <c r="ABE108" s="63"/>
      <c r="ABF108" s="63"/>
      <c r="ABG108" s="63"/>
      <c r="ABH108" s="63"/>
      <c r="ABI108" s="63"/>
      <c r="ABJ108" s="63"/>
      <c r="ABK108" s="63"/>
      <c r="ABL108" s="63"/>
      <c r="ABM108" s="63"/>
      <c r="ABN108" s="63"/>
      <c r="ABO108" s="63"/>
      <c r="ABP108" s="63"/>
      <c r="ABQ108" s="63"/>
      <c r="ABR108" s="63"/>
      <c r="ABS108" s="63"/>
      <c r="ABT108" s="63"/>
      <c r="ABU108" s="63"/>
      <c r="ABV108" s="63"/>
      <c r="ABW108" s="63"/>
      <c r="ABX108" s="63"/>
      <c r="ABY108" s="63"/>
      <c r="ABZ108" s="63"/>
      <c r="ACA108" s="63"/>
      <c r="ACB108" s="63"/>
      <c r="ACC108" s="63"/>
      <c r="ACD108" s="63"/>
      <c r="ACE108" s="63"/>
      <c r="ACF108" s="63"/>
      <c r="ACG108" s="63"/>
      <c r="ACH108" s="63"/>
      <c r="ACI108" s="63"/>
      <c r="ACJ108" s="63"/>
      <c r="ACK108" s="63"/>
      <c r="ACL108" s="63"/>
      <c r="ACM108" s="63"/>
      <c r="ACN108" s="63"/>
      <c r="ACO108" s="63"/>
      <c r="ACP108" s="63"/>
      <c r="ACQ108" s="63"/>
      <c r="ACR108" s="63"/>
      <c r="ACS108" s="63"/>
      <c r="ACT108" s="63"/>
      <c r="ACU108" s="63"/>
      <c r="ACV108" s="63"/>
      <c r="ACW108" s="63"/>
      <c r="ACX108" s="63"/>
      <c r="ACY108" s="63"/>
      <c r="ACZ108" s="63"/>
      <c r="ADA108" s="63"/>
      <c r="ADB108" s="63"/>
      <c r="ADC108" s="63"/>
      <c r="ADD108" s="63"/>
      <c r="ADE108" s="63"/>
      <c r="ADF108" s="63"/>
      <c r="ADG108" s="63"/>
      <c r="ADH108" s="63"/>
      <c r="ADI108" s="63"/>
      <c r="ADJ108" s="63"/>
      <c r="ADK108" s="63"/>
      <c r="ADL108" s="63"/>
      <c r="ADM108" s="63"/>
      <c r="ADN108" s="63"/>
      <c r="ADO108" s="63"/>
      <c r="ADP108" s="63"/>
      <c r="ADQ108" s="63"/>
      <c r="ADR108" s="63"/>
      <c r="ADS108" s="63"/>
      <c r="ADT108" s="63"/>
      <c r="ADU108" s="63"/>
      <c r="ADV108" s="63"/>
      <c r="ADW108" s="63"/>
      <c r="ADX108" s="63"/>
      <c r="ADY108" s="63"/>
      <c r="ADZ108" s="63"/>
      <c r="AEA108" s="63"/>
      <c r="AEB108" s="63"/>
      <c r="AEC108" s="63"/>
      <c r="AED108" s="63"/>
      <c r="AEE108" s="63"/>
      <c r="AEF108" s="63"/>
      <c r="AEG108" s="63"/>
      <c r="AEH108" s="63"/>
      <c r="AEI108" s="63"/>
      <c r="AEJ108" s="63"/>
      <c r="AEK108" s="63"/>
      <c r="AEL108" s="63"/>
      <c r="AEM108" s="63"/>
      <c r="AEN108" s="63"/>
      <c r="AEO108" s="63"/>
      <c r="AEP108" s="63"/>
      <c r="AEQ108" s="63"/>
      <c r="AER108" s="63"/>
      <c r="AES108" s="63"/>
      <c r="AET108" s="63"/>
      <c r="AEU108" s="63"/>
      <c r="AEV108" s="63"/>
      <c r="AEW108" s="63"/>
      <c r="AEX108" s="63"/>
      <c r="AEY108" s="63"/>
      <c r="AEZ108" s="63"/>
      <c r="AFA108" s="63"/>
      <c r="AFB108" s="63"/>
      <c r="AFC108" s="63"/>
      <c r="AFD108" s="63"/>
      <c r="AFE108" s="63"/>
      <c r="AFF108" s="63"/>
      <c r="AFG108" s="63"/>
      <c r="AFH108" s="63"/>
      <c r="AFI108" s="63"/>
      <c r="AFJ108" s="63"/>
      <c r="AFK108" s="63"/>
      <c r="AFL108" s="63"/>
      <c r="AFM108" s="63"/>
      <c r="AFN108" s="63"/>
      <c r="AFO108" s="63"/>
      <c r="AFP108" s="63"/>
      <c r="AFQ108" s="63"/>
      <c r="AFR108" s="63"/>
      <c r="AFS108" s="63"/>
      <c r="AFT108" s="63"/>
      <c r="AFU108" s="63"/>
      <c r="AFV108" s="63"/>
      <c r="AFW108" s="63"/>
      <c r="AFX108" s="63"/>
      <c r="AFY108" s="63"/>
      <c r="AFZ108" s="63"/>
      <c r="AGA108" s="63"/>
      <c r="AGB108" s="63"/>
      <c r="AGC108" s="63"/>
      <c r="AGD108" s="63"/>
      <c r="AGE108" s="63"/>
      <c r="AGF108" s="63"/>
      <c r="AGG108" s="63"/>
      <c r="AGH108" s="63"/>
      <c r="AGI108" s="63"/>
      <c r="AGJ108" s="63"/>
      <c r="AGK108" s="63"/>
      <c r="AGL108" s="63"/>
      <c r="AGM108" s="63"/>
      <c r="AGN108" s="63"/>
      <c r="AGO108" s="63"/>
      <c r="AGP108" s="63"/>
      <c r="AGQ108" s="63"/>
      <c r="AGR108" s="63"/>
      <c r="AGS108" s="63"/>
      <c r="AGT108" s="63"/>
      <c r="AGU108" s="63"/>
      <c r="AGV108" s="63"/>
      <c r="AGW108" s="63"/>
      <c r="AGX108" s="63"/>
      <c r="AGY108" s="63"/>
      <c r="AGZ108" s="63"/>
      <c r="AHA108" s="63"/>
      <c r="AHB108" s="63"/>
      <c r="AHC108" s="63"/>
      <c r="AHD108" s="63"/>
      <c r="AHE108" s="63"/>
      <c r="AHF108" s="63"/>
      <c r="AHG108" s="63"/>
      <c r="AHH108" s="63"/>
      <c r="AHI108" s="63"/>
      <c r="AHJ108" s="63"/>
      <c r="AHK108" s="63"/>
      <c r="AHL108" s="63"/>
      <c r="AHM108" s="63"/>
      <c r="AHN108" s="63"/>
      <c r="AHO108" s="63"/>
      <c r="AHP108" s="63"/>
      <c r="AHQ108" s="63"/>
      <c r="AHR108" s="63"/>
      <c r="AHS108" s="63"/>
      <c r="AHT108" s="63"/>
      <c r="AHU108" s="63"/>
      <c r="AHV108" s="63"/>
      <c r="AHW108" s="63"/>
      <c r="AHX108" s="63"/>
      <c r="AHY108" s="63"/>
      <c r="AHZ108" s="63"/>
      <c r="AIA108" s="63"/>
      <c r="AIB108" s="63"/>
      <c r="AIC108" s="63"/>
      <c r="AID108" s="63"/>
      <c r="AIE108" s="63"/>
      <c r="AIF108" s="63"/>
      <c r="AIG108" s="63"/>
      <c r="AIH108" s="63"/>
      <c r="AII108" s="63"/>
      <c r="AIJ108" s="63"/>
      <c r="AIK108" s="63"/>
      <c r="AIL108" s="63"/>
      <c r="AIM108" s="63"/>
      <c r="AIN108" s="63"/>
      <c r="AIO108" s="63"/>
      <c r="AIP108" s="63"/>
      <c r="AIQ108" s="63"/>
      <c r="AIR108" s="63"/>
      <c r="AIS108" s="63"/>
      <c r="AIT108" s="63"/>
      <c r="AIU108" s="63"/>
      <c r="AIV108" s="63"/>
      <c r="AIW108" s="63"/>
      <c r="AIX108" s="63"/>
      <c r="AIY108" s="63"/>
      <c r="AIZ108" s="63"/>
      <c r="AJA108" s="63"/>
      <c r="AJB108" s="63"/>
      <c r="AJC108" s="63"/>
      <c r="AJD108" s="63"/>
      <c r="AJE108" s="63"/>
      <c r="AJF108" s="63"/>
      <c r="AJG108" s="63"/>
      <c r="AJH108" s="63"/>
      <c r="AJI108" s="63"/>
      <c r="AJJ108" s="63"/>
      <c r="AJK108" s="63"/>
      <c r="AJL108" s="63"/>
      <c r="AJM108" s="63"/>
      <c r="AJN108" s="63"/>
      <c r="AJO108" s="63"/>
      <c r="AJP108" s="63"/>
      <c r="AJQ108" s="63"/>
      <c r="AJR108" s="63"/>
      <c r="AJS108" s="63"/>
      <c r="AJT108" s="63"/>
      <c r="AJU108" s="63"/>
      <c r="AJV108" s="63"/>
      <c r="AJW108" s="63"/>
      <c r="AJX108" s="63"/>
      <c r="AJY108" s="63"/>
      <c r="AJZ108" s="63"/>
      <c r="AKA108" s="63"/>
      <c r="AKB108" s="63"/>
      <c r="AKC108" s="63"/>
      <c r="AKD108" s="63"/>
      <c r="AKE108" s="63"/>
      <c r="AKF108" s="63"/>
      <c r="AKG108" s="63"/>
      <c r="AKH108" s="63"/>
      <c r="AKI108" s="63"/>
      <c r="AKJ108" s="63"/>
      <c r="AKK108" s="63"/>
      <c r="AKL108" s="63"/>
      <c r="AKM108" s="63"/>
      <c r="AKN108" s="63"/>
      <c r="AKO108" s="63"/>
      <c r="AKP108" s="63"/>
      <c r="AKQ108" s="63"/>
      <c r="AKR108" s="63"/>
      <c r="AKS108" s="63"/>
      <c r="AKT108" s="63"/>
      <c r="AKU108" s="63"/>
      <c r="AKV108" s="63"/>
      <c r="AKW108" s="63"/>
      <c r="AKX108" s="63"/>
      <c r="AKY108" s="63"/>
      <c r="AKZ108" s="63"/>
      <c r="ALA108" s="63"/>
      <c r="ALB108" s="63"/>
      <c r="ALC108" s="63"/>
      <c r="ALD108" s="63"/>
      <c r="ALE108" s="63"/>
      <c r="ALF108" s="63"/>
      <c r="ALG108" s="63"/>
      <c r="ALH108" s="63"/>
      <c r="ALI108" s="63"/>
      <c r="ALJ108" s="63"/>
      <c r="ALK108" s="63"/>
      <c r="ALL108" s="174"/>
      <c r="ALM108" s="174"/>
    </row>
    <row r="109" spans="1:1001" s="167" customFormat="1" x14ac:dyDescent="0.25">
      <c r="A109" s="171">
        <v>2018</v>
      </c>
      <c r="B109" s="128" t="s">
        <v>67</v>
      </c>
      <c r="C109" s="169" t="s">
        <v>1501</v>
      </c>
      <c r="D109" s="63" t="s">
        <v>202</v>
      </c>
      <c r="E109" s="169" t="s">
        <v>1500</v>
      </c>
      <c r="F109" s="169" t="s">
        <v>1471</v>
      </c>
      <c r="G109" s="171" t="s">
        <v>296</v>
      </c>
      <c r="H109" s="171" t="s">
        <v>1585</v>
      </c>
      <c r="I109" s="204">
        <v>3022</v>
      </c>
      <c r="J109" s="171" t="s">
        <v>77</v>
      </c>
      <c r="K109" s="201">
        <v>1154</v>
      </c>
      <c r="L109" s="170" t="s">
        <v>77</v>
      </c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  <c r="AA109" s="169"/>
      <c r="AB109" s="169"/>
      <c r="AC109" s="169"/>
      <c r="AD109" s="169"/>
      <c r="AE109" s="169"/>
      <c r="AF109" s="169"/>
      <c r="AG109" s="169"/>
      <c r="AH109" s="169"/>
      <c r="AI109" s="169"/>
      <c r="AJ109" s="169"/>
      <c r="AK109" s="169"/>
      <c r="AL109" s="169"/>
      <c r="AM109" s="169"/>
      <c r="AN109" s="169"/>
      <c r="AO109" s="169"/>
      <c r="AP109" s="169"/>
      <c r="AQ109" s="169"/>
      <c r="AR109" s="169"/>
      <c r="AS109" s="169"/>
      <c r="AT109" s="169"/>
      <c r="AU109" s="169"/>
      <c r="AV109" s="169"/>
      <c r="AW109" s="169"/>
      <c r="AX109" s="169"/>
      <c r="AY109" s="169"/>
      <c r="AZ109" s="169"/>
      <c r="BA109" s="169"/>
      <c r="BB109" s="169"/>
      <c r="BC109" s="169"/>
      <c r="BD109" s="169"/>
      <c r="BE109" s="169"/>
      <c r="BF109" s="169"/>
      <c r="BG109" s="169"/>
      <c r="BH109" s="169"/>
      <c r="BI109" s="169"/>
      <c r="BJ109" s="169"/>
      <c r="BK109" s="169"/>
      <c r="BL109" s="169"/>
      <c r="BM109" s="169"/>
      <c r="BN109" s="169"/>
      <c r="BO109" s="169"/>
      <c r="BP109" s="169"/>
      <c r="BQ109" s="169"/>
      <c r="BR109" s="169"/>
      <c r="BS109" s="169"/>
      <c r="BT109" s="169"/>
      <c r="BU109" s="169"/>
      <c r="BV109" s="169"/>
      <c r="BW109" s="169"/>
      <c r="BX109" s="169"/>
      <c r="BY109" s="169"/>
      <c r="BZ109" s="169"/>
      <c r="CA109" s="169"/>
      <c r="CB109" s="169"/>
      <c r="CC109" s="169"/>
      <c r="CD109" s="169"/>
      <c r="CE109" s="169"/>
      <c r="CF109" s="169"/>
      <c r="CG109" s="169"/>
      <c r="CH109" s="169"/>
      <c r="CI109" s="169"/>
      <c r="CJ109" s="169"/>
      <c r="CK109" s="169"/>
      <c r="CL109" s="169"/>
      <c r="CM109" s="169"/>
      <c r="CN109" s="169"/>
      <c r="CO109" s="169"/>
      <c r="CP109" s="169"/>
      <c r="CQ109" s="169"/>
      <c r="CR109" s="169"/>
      <c r="CS109" s="169"/>
      <c r="CT109" s="169"/>
      <c r="CU109" s="169"/>
      <c r="CV109" s="169"/>
      <c r="CW109" s="169"/>
      <c r="CX109" s="169"/>
      <c r="CY109" s="169"/>
      <c r="CZ109" s="169"/>
      <c r="DA109" s="169"/>
      <c r="DB109" s="169"/>
      <c r="DC109" s="169"/>
      <c r="DD109" s="169"/>
      <c r="DE109" s="169"/>
      <c r="DF109" s="169"/>
      <c r="DG109" s="169"/>
      <c r="DH109" s="169"/>
      <c r="DI109" s="169"/>
      <c r="DJ109" s="169"/>
      <c r="DK109" s="169"/>
      <c r="DL109" s="169"/>
      <c r="DM109" s="169"/>
      <c r="DN109" s="169"/>
      <c r="DO109" s="169"/>
      <c r="DP109" s="169"/>
      <c r="DQ109" s="169"/>
      <c r="DR109" s="169"/>
      <c r="DS109" s="169"/>
      <c r="DT109" s="169"/>
      <c r="DU109" s="169"/>
      <c r="DV109" s="169"/>
      <c r="DW109" s="169"/>
      <c r="DX109" s="169"/>
      <c r="DY109" s="169"/>
      <c r="DZ109" s="169"/>
      <c r="EA109" s="169"/>
      <c r="EB109" s="169"/>
      <c r="EC109" s="169"/>
      <c r="ED109" s="169"/>
      <c r="EE109" s="169"/>
      <c r="EF109" s="169"/>
      <c r="EG109" s="169"/>
      <c r="EH109" s="169"/>
      <c r="EI109" s="169"/>
      <c r="EJ109" s="169"/>
      <c r="EK109" s="169"/>
      <c r="EL109" s="169"/>
      <c r="EM109" s="169"/>
      <c r="EN109" s="169"/>
      <c r="EO109" s="169"/>
      <c r="EP109" s="169"/>
      <c r="EQ109" s="169"/>
      <c r="ER109" s="169"/>
      <c r="ES109" s="169"/>
      <c r="ET109" s="169"/>
      <c r="EU109" s="169"/>
      <c r="EV109" s="169"/>
      <c r="EW109" s="169"/>
      <c r="EX109" s="169"/>
      <c r="EY109" s="169"/>
      <c r="EZ109" s="169"/>
      <c r="FA109" s="169"/>
      <c r="FB109" s="169"/>
      <c r="FC109" s="169"/>
      <c r="FD109" s="169"/>
      <c r="FE109" s="169"/>
      <c r="FF109" s="169"/>
      <c r="FG109" s="169"/>
      <c r="FH109" s="169"/>
      <c r="FI109" s="169"/>
      <c r="FJ109" s="169"/>
      <c r="FK109" s="169"/>
      <c r="FL109" s="169"/>
      <c r="FM109" s="169"/>
      <c r="FN109" s="169"/>
      <c r="FO109" s="169"/>
      <c r="FP109" s="169"/>
      <c r="FQ109" s="169"/>
      <c r="FR109" s="169"/>
      <c r="FS109" s="169"/>
      <c r="FT109" s="169"/>
      <c r="FU109" s="169"/>
      <c r="FV109" s="169"/>
      <c r="FW109" s="169"/>
      <c r="FX109" s="169"/>
      <c r="FY109" s="169"/>
      <c r="FZ109" s="169"/>
      <c r="GA109" s="169"/>
      <c r="GB109" s="169"/>
      <c r="GC109" s="169"/>
      <c r="GD109" s="169"/>
      <c r="GE109" s="169"/>
      <c r="GF109" s="169"/>
      <c r="GG109" s="169"/>
      <c r="GH109" s="169"/>
      <c r="GI109" s="169"/>
      <c r="GJ109" s="169"/>
      <c r="GK109" s="169"/>
      <c r="GL109" s="169"/>
      <c r="GM109" s="169"/>
      <c r="GN109" s="169"/>
      <c r="GO109" s="169"/>
      <c r="GP109" s="169"/>
      <c r="GQ109" s="169"/>
      <c r="GR109" s="169"/>
      <c r="GS109" s="169"/>
      <c r="GT109" s="169"/>
      <c r="GU109" s="169"/>
      <c r="GV109" s="169"/>
      <c r="GW109" s="169"/>
      <c r="GX109" s="169"/>
      <c r="GY109" s="169"/>
      <c r="GZ109" s="169"/>
      <c r="HA109" s="169"/>
      <c r="HB109" s="169"/>
      <c r="HC109" s="169"/>
      <c r="HD109" s="169"/>
      <c r="HE109" s="169"/>
      <c r="HF109" s="169"/>
      <c r="HG109" s="169"/>
      <c r="HH109" s="169"/>
      <c r="HI109" s="169"/>
      <c r="HJ109" s="169"/>
      <c r="HK109" s="169"/>
      <c r="HL109" s="169"/>
      <c r="HM109" s="169"/>
      <c r="HN109" s="169"/>
      <c r="HO109" s="169"/>
      <c r="HP109" s="169"/>
      <c r="HQ109" s="169"/>
      <c r="HR109" s="169"/>
      <c r="HS109" s="169"/>
      <c r="HT109" s="169"/>
      <c r="HU109" s="169"/>
      <c r="HV109" s="169"/>
      <c r="HW109" s="169"/>
      <c r="HX109" s="169"/>
      <c r="HY109" s="169"/>
      <c r="HZ109" s="169"/>
      <c r="IA109" s="169"/>
      <c r="IB109" s="169"/>
      <c r="IC109" s="169"/>
      <c r="ID109" s="169"/>
      <c r="IE109" s="169"/>
      <c r="IF109" s="169"/>
      <c r="IG109" s="169"/>
      <c r="IH109" s="169"/>
      <c r="II109" s="169"/>
      <c r="IJ109" s="169"/>
      <c r="IK109" s="169"/>
      <c r="IL109" s="169"/>
      <c r="IM109" s="169"/>
      <c r="IN109" s="169"/>
      <c r="IO109" s="169"/>
      <c r="IP109" s="169"/>
      <c r="IQ109" s="169"/>
      <c r="IR109" s="169"/>
      <c r="IS109" s="169"/>
      <c r="IT109" s="169"/>
      <c r="IU109" s="169"/>
      <c r="IV109" s="169"/>
      <c r="IW109" s="169"/>
      <c r="IX109" s="169"/>
      <c r="IY109" s="169"/>
      <c r="IZ109" s="169"/>
      <c r="JA109" s="169"/>
      <c r="JB109" s="169"/>
      <c r="JC109" s="169"/>
      <c r="JD109" s="169"/>
      <c r="JE109" s="169"/>
      <c r="JF109" s="169"/>
      <c r="JG109" s="169"/>
      <c r="JH109" s="169"/>
      <c r="JI109" s="169"/>
      <c r="JJ109" s="169"/>
      <c r="JK109" s="169"/>
      <c r="JL109" s="169"/>
      <c r="JM109" s="169"/>
      <c r="JN109" s="169"/>
      <c r="JO109" s="169"/>
      <c r="JP109" s="169"/>
      <c r="JQ109" s="169"/>
      <c r="JR109" s="169"/>
      <c r="JS109" s="169"/>
      <c r="JT109" s="169"/>
      <c r="JU109" s="169"/>
      <c r="JV109" s="169"/>
      <c r="JW109" s="169"/>
      <c r="JX109" s="169"/>
      <c r="JY109" s="169"/>
      <c r="JZ109" s="169"/>
      <c r="KA109" s="169"/>
      <c r="KB109" s="169"/>
      <c r="KC109" s="169"/>
      <c r="KD109" s="169"/>
      <c r="KE109" s="169"/>
      <c r="KF109" s="169"/>
      <c r="KG109" s="169"/>
      <c r="KH109" s="169"/>
      <c r="KI109" s="169"/>
      <c r="KJ109" s="169"/>
      <c r="KK109" s="169"/>
      <c r="KL109" s="169"/>
      <c r="KM109" s="169"/>
      <c r="KN109" s="169"/>
      <c r="KO109" s="169"/>
      <c r="KP109" s="169"/>
      <c r="KQ109" s="169"/>
      <c r="KR109" s="169"/>
      <c r="KS109" s="169"/>
      <c r="KT109" s="169"/>
      <c r="KU109" s="169"/>
      <c r="KV109" s="169"/>
      <c r="KW109" s="169"/>
      <c r="KX109" s="169"/>
      <c r="KY109" s="169"/>
      <c r="KZ109" s="169"/>
      <c r="LA109" s="169"/>
      <c r="LB109" s="169"/>
      <c r="LC109" s="169"/>
      <c r="LD109" s="169"/>
      <c r="LE109" s="169"/>
      <c r="LF109" s="169"/>
      <c r="LG109" s="169"/>
      <c r="LH109" s="169"/>
      <c r="LI109" s="169"/>
      <c r="LJ109" s="169"/>
      <c r="LK109" s="169"/>
      <c r="LL109" s="169"/>
      <c r="LM109" s="169"/>
      <c r="LN109" s="169"/>
      <c r="LO109" s="169"/>
      <c r="LP109" s="169"/>
      <c r="LQ109" s="169"/>
      <c r="LR109" s="169"/>
      <c r="LS109" s="169"/>
      <c r="LT109" s="169"/>
      <c r="LU109" s="169"/>
      <c r="LV109" s="169"/>
      <c r="LW109" s="169"/>
      <c r="LX109" s="169"/>
      <c r="LY109" s="169"/>
      <c r="LZ109" s="169"/>
      <c r="MA109" s="169"/>
      <c r="MB109" s="169"/>
      <c r="MC109" s="169"/>
      <c r="MD109" s="169"/>
      <c r="ME109" s="169"/>
      <c r="MF109" s="169"/>
      <c r="MG109" s="169"/>
      <c r="MH109" s="169"/>
      <c r="MI109" s="169"/>
      <c r="MJ109" s="169"/>
      <c r="MK109" s="169"/>
      <c r="ML109" s="169"/>
      <c r="MM109" s="169"/>
      <c r="MN109" s="169"/>
      <c r="MO109" s="169"/>
      <c r="MP109" s="169"/>
      <c r="MQ109" s="169"/>
      <c r="MR109" s="169"/>
      <c r="MS109" s="169"/>
      <c r="MT109" s="169"/>
      <c r="MU109" s="169"/>
      <c r="MV109" s="169"/>
      <c r="MW109" s="169"/>
      <c r="MX109" s="169"/>
      <c r="MY109" s="169"/>
      <c r="MZ109" s="169"/>
      <c r="NA109" s="169"/>
      <c r="NB109" s="169"/>
      <c r="NC109" s="169"/>
      <c r="ND109" s="169"/>
      <c r="NE109" s="169"/>
      <c r="NF109" s="169"/>
      <c r="NG109" s="169"/>
      <c r="NH109" s="169"/>
      <c r="NI109" s="169"/>
      <c r="NJ109" s="169"/>
      <c r="NK109" s="169"/>
      <c r="NL109" s="169"/>
      <c r="NM109" s="169"/>
      <c r="NN109" s="169"/>
      <c r="NO109" s="169"/>
      <c r="NP109" s="169"/>
      <c r="NQ109" s="169"/>
      <c r="NR109" s="169"/>
      <c r="NS109" s="169"/>
      <c r="NT109" s="169"/>
      <c r="NU109" s="169"/>
      <c r="NV109" s="169"/>
      <c r="NW109" s="169"/>
      <c r="NX109" s="169"/>
      <c r="NY109" s="169"/>
      <c r="NZ109" s="169"/>
      <c r="OA109" s="169"/>
      <c r="OB109" s="169"/>
      <c r="OC109" s="169"/>
      <c r="OD109" s="169"/>
      <c r="OE109" s="169"/>
      <c r="OF109" s="169"/>
      <c r="OG109" s="169"/>
      <c r="OH109" s="169"/>
      <c r="OI109" s="169"/>
      <c r="OJ109" s="169"/>
      <c r="OK109" s="169"/>
      <c r="OL109" s="169"/>
      <c r="OM109" s="169"/>
      <c r="ON109" s="169"/>
      <c r="OO109" s="169"/>
      <c r="OP109" s="169"/>
      <c r="OQ109" s="169"/>
      <c r="OR109" s="169"/>
      <c r="OS109" s="169"/>
      <c r="OT109" s="169"/>
      <c r="OU109" s="169"/>
      <c r="OV109" s="169"/>
      <c r="OW109" s="169"/>
      <c r="OX109" s="169"/>
      <c r="OY109" s="169"/>
      <c r="OZ109" s="169"/>
      <c r="PA109" s="169"/>
      <c r="PB109" s="169"/>
      <c r="PC109" s="169"/>
      <c r="PD109" s="169"/>
      <c r="PE109" s="169"/>
      <c r="PF109" s="169"/>
      <c r="PG109" s="169"/>
      <c r="PH109" s="169"/>
      <c r="PI109" s="169"/>
      <c r="PJ109" s="169"/>
      <c r="PK109" s="169"/>
      <c r="PL109" s="169"/>
      <c r="PM109" s="169"/>
      <c r="PN109" s="169"/>
      <c r="PO109" s="169"/>
      <c r="PP109" s="169"/>
      <c r="PQ109" s="169"/>
      <c r="PR109" s="169"/>
      <c r="PS109" s="169"/>
      <c r="PT109" s="169"/>
      <c r="PU109" s="169"/>
      <c r="PV109" s="169"/>
      <c r="PW109" s="169"/>
      <c r="PX109" s="169"/>
      <c r="PY109" s="169"/>
      <c r="PZ109" s="169"/>
      <c r="QA109" s="169"/>
      <c r="QB109" s="169"/>
      <c r="QC109" s="169"/>
      <c r="QD109" s="169"/>
      <c r="QE109" s="169"/>
      <c r="QF109" s="169"/>
      <c r="QG109" s="169"/>
      <c r="QH109" s="169"/>
      <c r="QI109" s="169"/>
      <c r="QJ109" s="169"/>
      <c r="QK109" s="169"/>
      <c r="QL109" s="169"/>
      <c r="QM109" s="169"/>
      <c r="QN109" s="169"/>
      <c r="QO109" s="169"/>
      <c r="QP109" s="169"/>
      <c r="QQ109" s="169"/>
      <c r="QR109" s="169"/>
      <c r="QS109" s="169"/>
      <c r="QT109" s="169"/>
      <c r="QU109" s="169"/>
      <c r="QV109" s="169"/>
      <c r="QW109" s="169"/>
      <c r="QX109" s="169"/>
      <c r="QY109" s="169"/>
      <c r="QZ109" s="169"/>
      <c r="RA109" s="169"/>
      <c r="RB109" s="169"/>
      <c r="RC109" s="169"/>
      <c r="RD109" s="169"/>
      <c r="RE109" s="169"/>
      <c r="RF109" s="169"/>
      <c r="RG109" s="169"/>
      <c r="RH109" s="169"/>
      <c r="RI109" s="169"/>
      <c r="RJ109" s="169"/>
      <c r="RK109" s="169"/>
      <c r="RL109" s="169"/>
      <c r="RM109" s="169"/>
      <c r="RN109" s="169"/>
      <c r="RO109" s="169"/>
      <c r="RP109" s="169"/>
      <c r="RQ109" s="169"/>
      <c r="RR109" s="169"/>
      <c r="RS109" s="169"/>
      <c r="RT109" s="169"/>
      <c r="RU109" s="169"/>
      <c r="RV109" s="169"/>
      <c r="RW109" s="169"/>
      <c r="RX109" s="169"/>
      <c r="RY109" s="169"/>
      <c r="RZ109" s="169"/>
      <c r="SA109" s="169"/>
      <c r="SB109" s="169"/>
      <c r="SC109" s="169"/>
      <c r="SD109" s="169"/>
      <c r="SE109" s="169"/>
      <c r="SF109" s="169"/>
      <c r="SG109" s="169"/>
      <c r="SH109" s="169"/>
      <c r="SI109" s="169"/>
      <c r="SJ109" s="169"/>
      <c r="SK109" s="169"/>
      <c r="SL109" s="169"/>
      <c r="SM109" s="169"/>
      <c r="SN109" s="169"/>
      <c r="SO109" s="169"/>
      <c r="SP109" s="169"/>
      <c r="SQ109" s="169"/>
      <c r="SR109" s="169"/>
      <c r="SS109" s="169"/>
      <c r="ST109" s="169"/>
      <c r="SU109" s="169"/>
      <c r="SV109" s="169"/>
      <c r="SW109" s="169"/>
      <c r="SX109" s="169"/>
      <c r="SY109" s="169"/>
      <c r="SZ109" s="169"/>
      <c r="TA109" s="169"/>
      <c r="TB109" s="169"/>
      <c r="TC109" s="169"/>
      <c r="TD109" s="169"/>
      <c r="TE109" s="169"/>
      <c r="TF109" s="169"/>
      <c r="TG109" s="169"/>
      <c r="TH109" s="169"/>
      <c r="TI109" s="169"/>
      <c r="TJ109" s="169"/>
      <c r="TK109" s="169"/>
      <c r="TL109" s="169"/>
      <c r="TM109" s="169"/>
      <c r="TN109" s="169"/>
      <c r="TO109" s="169"/>
      <c r="TP109" s="169"/>
      <c r="TQ109" s="169"/>
      <c r="TR109" s="169"/>
      <c r="TS109" s="169"/>
      <c r="TT109" s="169"/>
      <c r="TU109" s="169"/>
      <c r="TV109" s="169"/>
      <c r="TW109" s="169"/>
      <c r="TX109" s="169"/>
      <c r="TY109" s="169"/>
      <c r="TZ109" s="169"/>
      <c r="UA109" s="169"/>
      <c r="UB109" s="169"/>
      <c r="UC109" s="169"/>
      <c r="UD109" s="169"/>
      <c r="UE109" s="169"/>
      <c r="UF109" s="169"/>
      <c r="UG109" s="169"/>
      <c r="UH109" s="169"/>
      <c r="UI109" s="169"/>
      <c r="UJ109" s="169"/>
      <c r="UK109" s="169"/>
      <c r="UL109" s="169"/>
      <c r="UM109" s="169"/>
      <c r="UN109" s="169"/>
      <c r="UO109" s="169"/>
      <c r="UP109" s="169"/>
      <c r="UQ109" s="169"/>
      <c r="UR109" s="169"/>
      <c r="US109" s="169"/>
      <c r="UT109" s="169"/>
      <c r="UU109" s="169"/>
      <c r="UV109" s="169"/>
      <c r="UW109" s="169"/>
      <c r="UX109" s="169"/>
      <c r="UY109" s="169"/>
      <c r="UZ109" s="169"/>
      <c r="VA109" s="169"/>
      <c r="VB109" s="169"/>
      <c r="VC109" s="169"/>
      <c r="VD109" s="169"/>
      <c r="VE109" s="169"/>
      <c r="VF109" s="169"/>
      <c r="VG109" s="169"/>
      <c r="VH109" s="169"/>
      <c r="VI109" s="169"/>
      <c r="VJ109" s="169"/>
      <c r="VK109" s="169"/>
      <c r="VL109" s="169"/>
      <c r="VM109" s="169"/>
      <c r="VN109" s="169"/>
      <c r="VO109" s="169"/>
      <c r="VP109" s="169"/>
      <c r="VQ109" s="169"/>
      <c r="VR109" s="169"/>
      <c r="VS109" s="169"/>
      <c r="VT109" s="169"/>
      <c r="VU109" s="169"/>
      <c r="VV109" s="169"/>
      <c r="VW109" s="169"/>
      <c r="VX109" s="169"/>
      <c r="VY109" s="169"/>
      <c r="VZ109" s="169"/>
      <c r="WA109" s="169"/>
      <c r="WB109" s="169"/>
      <c r="WC109" s="169"/>
      <c r="WD109" s="169"/>
      <c r="WE109" s="169"/>
      <c r="WF109" s="169"/>
      <c r="WG109" s="169"/>
      <c r="WH109" s="169"/>
      <c r="WI109" s="169"/>
      <c r="WJ109" s="169"/>
      <c r="WK109" s="169"/>
      <c r="WL109" s="169"/>
      <c r="WM109" s="169"/>
      <c r="WN109" s="169"/>
      <c r="WO109" s="169"/>
      <c r="WP109" s="169"/>
      <c r="WQ109" s="169"/>
      <c r="WR109" s="169"/>
      <c r="WS109" s="169"/>
      <c r="WT109" s="169"/>
      <c r="WU109" s="169"/>
      <c r="WV109" s="169"/>
      <c r="WW109" s="169"/>
      <c r="WX109" s="169"/>
      <c r="WY109" s="169"/>
      <c r="WZ109" s="169"/>
      <c r="XA109" s="169"/>
      <c r="XB109" s="169"/>
      <c r="XC109" s="169"/>
      <c r="XD109" s="169"/>
      <c r="XE109" s="169"/>
      <c r="XF109" s="169"/>
      <c r="XG109" s="169"/>
      <c r="XH109" s="169"/>
      <c r="XI109" s="169"/>
      <c r="XJ109" s="169"/>
      <c r="XK109" s="169"/>
      <c r="XL109" s="169"/>
      <c r="XM109" s="169"/>
      <c r="XN109" s="169"/>
      <c r="XO109" s="169"/>
      <c r="XP109" s="169"/>
      <c r="XQ109" s="169"/>
      <c r="XR109" s="169"/>
      <c r="XS109" s="169"/>
      <c r="XT109" s="169"/>
      <c r="XU109" s="169"/>
      <c r="XV109" s="169"/>
      <c r="XW109" s="169"/>
      <c r="XX109" s="169"/>
      <c r="XY109" s="169"/>
      <c r="XZ109" s="169"/>
      <c r="YA109" s="169"/>
      <c r="YB109" s="169"/>
      <c r="YC109" s="169"/>
      <c r="YD109" s="169"/>
      <c r="YE109" s="169"/>
      <c r="YF109" s="169"/>
      <c r="YG109" s="169"/>
      <c r="YH109" s="169"/>
      <c r="YI109" s="169"/>
      <c r="YJ109" s="169"/>
      <c r="YK109" s="169"/>
      <c r="YL109" s="169"/>
      <c r="YM109" s="169"/>
      <c r="YN109" s="169"/>
      <c r="YO109" s="169"/>
      <c r="YP109" s="169"/>
      <c r="YQ109" s="169"/>
      <c r="YR109" s="169"/>
      <c r="YS109" s="169"/>
      <c r="YT109" s="169"/>
      <c r="YU109" s="169"/>
      <c r="YV109" s="169"/>
      <c r="YW109" s="169"/>
      <c r="YX109" s="169"/>
      <c r="YY109" s="169"/>
      <c r="YZ109" s="169"/>
      <c r="ZA109" s="169"/>
      <c r="ZB109" s="169"/>
      <c r="ZC109" s="169"/>
      <c r="ZD109" s="169"/>
      <c r="ZE109" s="169"/>
      <c r="ZF109" s="169"/>
      <c r="ZG109" s="169"/>
      <c r="ZH109" s="169"/>
      <c r="ZI109" s="169"/>
      <c r="ZJ109" s="169"/>
      <c r="ZK109" s="169"/>
      <c r="ZL109" s="169"/>
      <c r="ZM109" s="169"/>
      <c r="ZN109" s="169"/>
      <c r="ZO109" s="169"/>
      <c r="ZP109" s="169"/>
      <c r="ZQ109" s="169"/>
      <c r="ZR109" s="169"/>
      <c r="ZS109" s="169"/>
      <c r="ZT109" s="169"/>
      <c r="ZU109" s="169"/>
      <c r="ZV109" s="169"/>
      <c r="ZW109" s="169"/>
      <c r="ZX109" s="169"/>
      <c r="ZY109" s="169"/>
      <c r="ZZ109" s="169"/>
      <c r="AAA109" s="169"/>
      <c r="AAB109" s="169"/>
      <c r="AAC109" s="169"/>
      <c r="AAD109" s="169"/>
      <c r="AAE109" s="169"/>
      <c r="AAF109" s="169"/>
      <c r="AAG109" s="169"/>
      <c r="AAH109" s="169"/>
      <c r="AAI109" s="169"/>
      <c r="AAJ109" s="169"/>
      <c r="AAK109" s="169"/>
      <c r="AAL109" s="169"/>
      <c r="AAM109" s="169"/>
      <c r="AAN109" s="169"/>
      <c r="AAO109" s="169"/>
      <c r="AAP109" s="169"/>
      <c r="AAQ109" s="169"/>
      <c r="AAR109" s="169"/>
      <c r="AAS109" s="169"/>
      <c r="AAT109" s="169"/>
      <c r="AAU109" s="169"/>
      <c r="AAV109" s="169"/>
      <c r="AAW109" s="169"/>
      <c r="AAX109" s="169"/>
      <c r="AAY109" s="169"/>
      <c r="AAZ109" s="169"/>
      <c r="ABA109" s="169"/>
      <c r="ABB109" s="169"/>
      <c r="ABC109" s="169"/>
      <c r="ABD109" s="169"/>
      <c r="ABE109" s="169"/>
      <c r="ABF109" s="169"/>
      <c r="ABG109" s="169"/>
      <c r="ABH109" s="169"/>
      <c r="ABI109" s="169"/>
      <c r="ABJ109" s="169"/>
      <c r="ABK109" s="169"/>
      <c r="ABL109" s="169"/>
      <c r="ABM109" s="169"/>
      <c r="ABN109" s="169"/>
      <c r="ABO109" s="169"/>
      <c r="ABP109" s="169"/>
      <c r="ABQ109" s="169"/>
      <c r="ABR109" s="169"/>
      <c r="ABS109" s="169"/>
      <c r="ABT109" s="169"/>
      <c r="ABU109" s="169"/>
      <c r="ABV109" s="169"/>
      <c r="ABW109" s="169"/>
      <c r="ABX109" s="169"/>
      <c r="ABY109" s="169"/>
      <c r="ABZ109" s="169"/>
      <c r="ACA109" s="169"/>
      <c r="ACB109" s="169"/>
      <c r="ACC109" s="169"/>
      <c r="ACD109" s="169"/>
      <c r="ACE109" s="169"/>
      <c r="ACF109" s="169"/>
      <c r="ACG109" s="169"/>
      <c r="ACH109" s="169"/>
      <c r="ACI109" s="169"/>
      <c r="ACJ109" s="169"/>
      <c r="ACK109" s="169"/>
      <c r="ACL109" s="169"/>
      <c r="ACM109" s="169"/>
      <c r="ACN109" s="169"/>
      <c r="ACO109" s="169"/>
      <c r="ACP109" s="169"/>
      <c r="ACQ109" s="169"/>
      <c r="ACR109" s="169"/>
      <c r="ACS109" s="169"/>
      <c r="ACT109" s="169"/>
      <c r="ACU109" s="169"/>
      <c r="ACV109" s="169"/>
      <c r="ACW109" s="169"/>
      <c r="ACX109" s="169"/>
      <c r="ACY109" s="169"/>
      <c r="ACZ109" s="169"/>
      <c r="ADA109" s="169"/>
      <c r="ADB109" s="169"/>
      <c r="ADC109" s="169"/>
      <c r="ADD109" s="169"/>
      <c r="ADE109" s="169"/>
      <c r="ADF109" s="169"/>
      <c r="ADG109" s="169"/>
      <c r="ADH109" s="169"/>
      <c r="ADI109" s="169"/>
      <c r="ADJ109" s="169"/>
      <c r="ADK109" s="169"/>
      <c r="ADL109" s="169"/>
      <c r="ADM109" s="169"/>
      <c r="ADN109" s="169"/>
      <c r="ADO109" s="169"/>
      <c r="ADP109" s="169"/>
      <c r="ADQ109" s="169"/>
      <c r="ADR109" s="169"/>
      <c r="ADS109" s="169"/>
      <c r="ADT109" s="169"/>
      <c r="ADU109" s="169"/>
      <c r="ADV109" s="169"/>
      <c r="ADW109" s="169"/>
      <c r="ADX109" s="169"/>
      <c r="ADY109" s="169"/>
      <c r="ADZ109" s="169"/>
      <c r="AEA109" s="169"/>
      <c r="AEB109" s="169"/>
      <c r="AEC109" s="169"/>
      <c r="AED109" s="169"/>
      <c r="AEE109" s="169"/>
      <c r="AEF109" s="169"/>
      <c r="AEG109" s="169"/>
      <c r="AEH109" s="169"/>
      <c r="AEI109" s="169"/>
      <c r="AEJ109" s="169"/>
      <c r="AEK109" s="169"/>
      <c r="AEL109" s="169"/>
      <c r="AEM109" s="169"/>
      <c r="AEN109" s="169"/>
      <c r="AEO109" s="169"/>
      <c r="AEP109" s="169"/>
      <c r="AEQ109" s="169"/>
      <c r="AER109" s="169"/>
      <c r="AES109" s="169"/>
      <c r="AET109" s="169"/>
      <c r="AEU109" s="169"/>
      <c r="AEV109" s="169"/>
      <c r="AEW109" s="169"/>
      <c r="AEX109" s="169"/>
      <c r="AEY109" s="169"/>
      <c r="AEZ109" s="169"/>
      <c r="AFA109" s="169"/>
      <c r="AFB109" s="169"/>
      <c r="AFC109" s="169"/>
      <c r="AFD109" s="169"/>
      <c r="AFE109" s="169"/>
      <c r="AFF109" s="169"/>
      <c r="AFG109" s="169"/>
      <c r="AFH109" s="169"/>
      <c r="AFI109" s="169"/>
      <c r="AFJ109" s="169"/>
      <c r="AFK109" s="169"/>
      <c r="AFL109" s="169"/>
      <c r="AFM109" s="169"/>
      <c r="AFN109" s="169"/>
      <c r="AFO109" s="169"/>
      <c r="AFP109" s="169"/>
      <c r="AFQ109" s="169"/>
      <c r="AFR109" s="169"/>
      <c r="AFS109" s="169"/>
      <c r="AFT109" s="169"/>
      <c r="AFU109" s="169"/>
      <c r="AFV109" s="169"/>
      <c r="AFW109" s="169"/>
      <c r="AFX109" s="169"/>
      <c r="AFY109" s="169"/>
      <c r="AFZ109" s="169"/>
      <c r="AGA109" s="169"/>
      <c r="AGB109" s="169"/>
      <c r="AGC109" s="169"/>
      <c r="AGD109" s="169"/>
      <c r="AGE109" s="169"/>
      <c r="AGF109" s="169"/>
      <c r="AGG109" s="169"/>
      <c r="AGH109" s="169"/>
      <c r="AGI109" s="169"/>
      <c r="AGJ109" s="169"/>
      <c r="AGK109" s="169"/>
      <c r="AGL109" s="169"/>
      <c r="AGM109" s="169"/>
      <c r="AGN109" s="169"/>
      <c r="AGO109" s="169"/>
      <c r="AGP109" s="169"/>
      <c r="AGQ109" s="169"/>
      <c r="AGR109" s="169"/>
      <c r="AGS109" s="169"/>
      <c r="AGT109" s="169"/>
      <c r="AGU109" s="169"/>
      <c r="AGV109" s="169"/>
      <c r="AGW109" s="169"/>
      <c r="AGX109" s="169"/>
      <c r="AGY109" s="169"/>
      <c r="AGZ109" s="169"/>
      <c r="AHA109" s="169"/>
      <c r="AHB109" s="169"/>
      <c r="AHC109" s="169"/>
      <c r="AHD109" s="169"/>
      <c r="AHE109" s="169"/>
      <c r="AHF109" s="169"/>
      <c r="AHG109" s="169"/>
      <c r="AHH109" s="169"/>
      <c r="AHI109" s="169"/>
      <c r="AHJ109" s="169"/>
      <c r="AHK109" s="169"/>
      <c r="AHL109" s="169"/>
      <c r="AHM109" s="169"/>
      <c r="AHN109" s="169"/>
      <c r="AHO109" s="169"/>
      <c r="AHP109" s="169"/>
      <c r="AHQ109" s="169"/>
      <c r="AHR109" s="169"/>
      <c r="AHS109" s="169"/>
      <c r="AHT109" s="169"/>
      <c r="AHU109" s="169"/>
      <c r="AHV109" s="169"/>
      <c r="AHW109" s="169"/>
      <c r="AHX109" s="169"/>
      <c r="AHY109" s="169"/>
      <c r="AHZ109" s="169"/>
      <c r="AIA109" s="169"/>
      <c r="AIB109" s="169"/>
      <c r="AIC109" s="169"/>
      <c r="AID109" s="169"/>
      <c r="AIE109" s="169"/>
      <c r="AIF109" s="169"/>
      <c r="AIG109" s="169"/>
      <c r="AIH109" s="169"/>
      <c r="AII109" s="169"/>
      <c r="AIJ109" s="169"/>
      <c r="AIK109" s="169"/>
      <c r="AIL109" s="169"/>
      <c r="AIM109" s="169"/>
      <c r="AIN109" s="169"/>
      <c r="AIO109" s="169"/>
      <c r="AIP109" s="169"/>
      <c r="AIQ109" s="169"/>
      <c r="AIR109" s="169"/>
      <c r="AIS109" s="169"/>
      <c r="AIT109" s="169"/>
      <c r="AIU109" s="169"/>
      <c r="AIV109" s="169"/>
      <c r="AIW109" s="169"/>
      <c r="AIX109" s="169"/>
      <c r="AIY109" s="169"/>
      <c r="AIZ109" s="169"/>
      <c r="AJA109" s="169"/>
      <c r="AJB109" s="169"/>
      <c r="AJC109" s="169"/>
      <c r="AJD109" s="169"/>
      <c r="AJE109" s="169"/>
      <c r="AJF109" s="169"/>
      <c r="AJG109" s="169"/>
      <c r="AJH109" s="169"/>
      <c r="AJI109" s="169"/>
      <c r="AJJ109" s="169"/>
      <c r="AJK109" s="169"/>
      <c r="AJL109" s="169"/>
      <c r="AJM109" s="169"/>
      <c r="AJN109" s="169"/>
      <c r="AJO109" s="169"/>
      <c r="AJP109" s="169"/>
      <c r="AJQ109" s="169"/>
      <c r="AJR109" s="169"/>
      <c r="AJS109" s="169"/>
      <c r="AJT109" s="169"/>
      <c r="AJU109" s="169"/>
      <c r="AJV109" s="169"/>
      <c r="AJW109" s="169"/>
      <c r="AJX109" s="169"/>
      <c r="AJY109" s="169"/>
      <c r="AJZ109" s="169"/>
      <c r="AKA109" s="169"/>
      <c r="AKB109" s="169"/>
      <c r="AKC109" s="169"/>
      <c r="AKD109" s="169"/>
      <c r="AKE109" s="169"/>
      <c r="AKF109" s="169"/>
      <c r="AKG109" s="169"/>
      <c r="AKH109" s="169"/>
      <c r="AKI109" s="169"/>
      <c r="AKJ109" s="169"/>
      <c r="AKK109" s="169"/>
      <c r="AKL109" s="169"/>
      <c r="AKM109" s="169"/>
      <c r="AKN109" s="169"/>
      <c r="AKO109" s="169"/>
      <c r="AKP109" s="169"/>
      <c r="AKQ109" s="169"/>
      <c r="AKR109" s="169"/>
      <c r="AKS109" s="169"/>
      <c r="AKT109" s="169"/>
      <c r="AKU109" s="169"/>
      <c r="AKV109" s="169"/>
      <c r="AKW109" s="169"/>
      <c r="AKX109" s="169"/>
      <c r="AKY109" s="169"/>
      <c r="AKZ109" s="169"/>
      <c r="ALA109" s="169"/>
      <c r="ALB109" s="169"/>
      <c r="ALC109" s="169"/>
      <c r="ALD109" s="169"/>
      <c r="ALE109" s="169"/>
      <c r="ALF109" s="169"/>
      <c r="ALG109" s="169"/>
      <c r="ALH109" s="169"/>
      <c r="ALI109" s="169"/>
      <c r="ALJ109" s="169"/>
      <c r="ALK109" s="169"/>
      <c r="ALL109" s="53"/>
      <c r="ALM109" s="53"/>
    </row>
    <row r="110" spans="1:1001" s="167" customFormat="1" x14ac:dyDescent="0.25">
      <c r="A110" s="171">
        <v>2018</v>
      </c>
      <c r="B110" s="171" t="s">
        <v>189</v>
      </c>
      <c r="C110" s="169" t="s">
        <v>1508</v>
      </c>
      <c r="D110" s="63" t="s">
        <v>202</v>
      </c>
      <c r="E110" s="169" t="s">
        <v>1507</v>
      </c>
      <c r="F110" s="169" t="s">
        <v>1509</v>
      </c>
      <c r="G110" s="171" t="s">
        <v>296</v>
      </c>
      <c r="H110" s="171" t="s">
        <v>1510</v>
      </c>
      <c r="I110" s="177" t="s">
        <v>1586</v>
      </c>
      <c r="J110" s="177" t="s">
        <v>57</v>
      </c>
      <c r="K110" s="170" t="s">
        <v>1587</v>
      </c>
      <c r="L110" s="170" t="s">
        <v>70</v>
      </c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  <c r="AB110" s="169"/>
      <c r="AC110" s="169"/>
      <c r="AD110" s="169"/>
      <c r="AE110" s="169"/>
      <c r="AF110" s="169"/>
      <c r="AG110" s="169"/>
      <c r="AH110" s="169"/>
      <c r="AI110" s="169"/>
      <c r="AJ110" s="169"/>
      <c r="AK110" s="169"/>
      <c r="AL110" s="169"/>
      <c r="AM110" s="169"/>
      <c r="AN110" s="169"/>
      <c r="AO110" s="169"/>
      <c r="AP110" s="169"/>
      <c r="AQ110" s="169"/>
      <c r="AR110" s="169"/>
      <c r="AS110" s="169"/>
      <c r="AT110" s="169"/>
      <c r="AU110" s="169"/>
      <c r="AV110" s="169"/>
      <c r="AW110" s="169"/>
      <c r="AX110" s="169"/>
      <c r="AY110" s="169"/>
      <c r="AZ110" s="169"/>
      <c r="BA110" s="169"/>
      <c r="BB110" s="169"/>
      <c r="BC110" s="169"/>
      <c r="BD110" s="169"/>
      <c r="BE110" s="169"/>
      <c r="BF110" s="169"/>
      <c r="BG110" s="169"/>
      <c r="BH110" s="169"/>
      <c r="BI110" s="169"/>
      <c r="BJ110" s="169"/>
      <c r="BK110" s="169"/>
      <c r="BL110" s="169"/>
      <c r="BM110" s="169"/>
      <c r="BN110" s="169"/>
      <c r="BO110" s="169"/>
      <c r="BP110" s="169"/>
      <c r="BQ110" s="169"/>
      <c r="BR110" s="169"/>
      <c r="BS110" s="169"/>
      <c r="BT110" s="169"/>
      <c r="BU110" s="169"/>
      <c r="BV110" s="169"/>
      <c r="BW110" s="169"/>
      <c r="BX110" s="169"/>
      <c r="BY110" s="169"/>
      <c r="BZ110" s="169"/>
      <c r="CA110" s="169"/>
      <c r="CB110" s="169"/>
      <c r="CC110" s="169"/>
      <c r="CD110" s="169"/>
      <c r="CE110" s="169"/>
      <c r="CF110" s="169"/>
      <c r="CG110" s="169"/>
      <c r="CH110" s="169"/>
      <c r="CI110" s="169"/>
      <c r="CJ110" s="169"/>
      <c r="CK110" s="169"/>
      <c r="CL110" s="169"/>
      <c r="CM110" s="169"/>
      <c r="CN110" s="169"/>
      <c r="CO110" s="169"/>
      <c r="CP110" s="169"/>
      <c r="CQ110" s="169"/>
      <c r="CR110" s="169"/>
      <c r="CS110" s="169"/>
      <c r="CT110" s="169"/>
      <c r="CU110" s="169"/>
      <c r="CV110" s="169"/>
      <c r="CW110" s="169"/>
      <c r="CX110" s="169"/>
      <c r="CY110" s="169"/>
      <c r="CZ110" s="169"/>
      <c r="DA110" s="169"/>
      <c r="DB110" s="169"/>
      <c r="DC110" s="169"/>
      <c r="DD110" s="169"/>
      <c r="DE110" s="169"/>
      <c r="DF110" s="169"/>
      <c r="DG110" s="169"/>
      <c r="DH110" s="169"/>
      <c r="DI110" s="169"/>
      <c r="DJ110" s="169"/>
      <c r="DK110" s="169"/>
      <c r="DL110" s="169"/>
      <c r="DM110" s="169"/>
      <c r="DN110" s="169"/>
      <c r="DO110" s="169"/>
      <c r="DP110" s="169"/>
      <c r="DQ110" s="169"/>
      <c r="DR110" s="169"/>
      <c r="DS110" s="169"/>
      <c r="DT110" s="169"/>
      <c r="DU110" s="169"/>
      <c r="DV110" s="169"/>
      <c r="DW110" s="169"/>
      <c r="DX110" s="169"/>
      <c r="DY110" s="169"/>
      <c r="DZ110" s="169"/>
      <c r="EA110" s="169"/>
      <c r="EB110" s="169"/>
      <c r="EC110" s="169"/>
      <c r="ED110" s="169"/>
      <c r="EE110" s="169"/>
      <c r="EF110" s="169"/>
      <c r="EG110" s="169"/>
      <c r="EH110" s="169"/>
      <c r="EI110" s="169"/>
      <c r="EJ110" s="169"/>
      <c r="EK110" s="169"/>
      <c r="EL110" s="169"/>
      <c r="EM110" s="169"/>
      <c r="EN110" s="169"/>
      <c r="EO110" s="169"/>
      <c r="EP110" s="169"/>
      <c r="EQ110" s="169"/>
      <c r="ER110" s="169"/>
      <c r="ES110" s="169"/>
      <c r="ET110" s="169"/>
      <c r="EU110" s="169"/>
      <c r="EV110" s="169"/>
      <c r="EW110" s="169"/>
      <c r="EX110" s="169"/>
      <c r="EY110" s="169"/>
      <c r="EZ110" s="169"/>
      <c r="FA110" s="169"/>
      <c r="FB110" s="169"/>
      <c r="FC110" s="169"/>
      <c r="FD110" s="169"/>
      <c r="FE110" s="169"/>
      <c r="FF110" s="169"/>
      <c r="FG110" s="169"/>
      <c r="FH110" s="169"/>
      <c r="FI110" s="169"/>
      <c r="FJ110" s="169"/>
      <c r="FK110" s="169"/>
      <c r="FL110" s="169"/>
      <c r="FM110" s="169"/>
      <c r="FN110" s="169"/>
      <c r="FO110" s="169"/>
      <c r="FP110" s="169"/>
      <c r="FQ110" s="169"/>
      <c r="FR110" s="169"/>
      <c r="FS110" s="169"/>
      <c r="FT110" s="169"/>
      <c r="FU110" s="169"/>
      <c r="FV110" s="169"/>
      <c r="FW110" s="169"/>
      <c r="FX110" s="169"/>
      <c r="FY110" s="169"/>
      <c r="FZ110" s="169"/>
      <c r="GA110" s="169"/>
      <c r="GB110" s="169"/>
      <c r="GC110" s="169"/>
      <c r="GD110" s="169"/>
      <c r="GE110" s="169"/>
      <c r="GF110" s="169"/>
      <c r="GG110" s="169"/>
      <c r="GH110" s="169"/>
      <c r="GI110" s="169"/>
      <c r="GJ110" s="169"/>
      <c r="GK110" s="169"/>
      <c r="GL110" s="169"/>
      <c r="GM110" s="169"/>
      <c r="GN110" s="169"/>
      <c r="GO110" s="169"/>
      <c r="GP110" s="169"/>
      <c r="GQ110" s="169"/>
      <c r="GR110" s="169"/>
      <c r="GS110" s="169"/>
      <c r="GT110" s="169"/>
      <c r="GU110" s="169"/>
      <c r="GV110" s="169"/>
      <c r="GW110" s="169"/>
      <c r="GX110" s="169"/>
      <c r="GY110" s="169"/>
      <c r="GZ110" s="169"/>
      <c r="HA110" s="169"/>
      <c r="HB110" s="169"/>
      <c r="HC110" s="169"/>
      <c r="HD110" s="169"/>
      <c r="HE110" s="169"/>
      <c r="HF110" s="169"/>
      <c r="HG110" s="169"/>
      <c r="HH110" s="169"/>
      <c r="HI110" s="169"/>
      <c r="HJ110" s="169"/>
      <c r="HK110" s="169"/>
      <c r="HL110" s="169"/>
      <c r="HM110" s="169"/>
      <c r="HN110" s="169"/>
      <c r="HO110" s="169"/>
      <c r="HP110" s="169"/>
      <c r="HQ110" s="169"/>
      <c r="HR110" s="169"/>
      <c r="HS110" s="169"/>
      <c r="HT110" s="169"/>
      <c r="HU110" s="169"/>
      <c r="HV110" s="169"/>
      <c r="HW110" s="169"/>
      <c r="HX110" s="169"/>
      <c r="HY110" s="169"/>
      <c r="HZ110" s="169"/>
      <c r="IA110" s="169"/>
      <c r="IB110" s="169"/>
      <c r="IC110" s="169"/>
      <c r="ID110" s="169"/>
      <c r="IE110" s="169"/>
      <c r="IF110" s="169"/>
      <c r="IG110" s="169"/>
      <c r="IH110" s="169"/>
      <c r="II110" s="169"/>
      <c r="IJ110" s="169"/>
      <c r="IK110" s="169"/>
      <c r="IL110" s="169"/>
      <c r="IM110" s="169"/>
      <c r="IN110" s="169"/>
      <c r="IO110" s="169"/>
      <c r="IP110" s="169"/>
      <c r="IQ110" s="169"/>
      <c r="IR110" s="169"/>
      <c r="IS110" s="169"/>
      <c r="IT110" s="169"/>
      <c r="IU110" s="169"/>
      <c r="IV110" s="169"/>
      <c r="IW110" s="169"/>
      <c r="IX110" s="169"/>
      <c r="IY110" s="169"/>
      <c r="IZ110" s="169"/>
      <c r="JA110" s="169"/>
      <c r="JB110" s="169"/>
      <c r="JC110" s="169"/>
      <c r="JD110" s="169"/>
      <c r="JE110" s="169"/>
      <c r="JF110" s="169"/>
      <c r="JG110" s="169"/>
      <c r="JH110" s="169"/>
      <c r="JI110" s="169"/>
      <c r="JJ110" s="169"/>
      <c r="JK110" s="169"/>
      <c r="JL110" s="169"/>
      <c r="JM110" s="169"/>
      <c r="JN110" s="169"/>
      <c r="JO110" s="169"/>
      <c r="JP110" s="169"/>
      <c r="JQ110" s="169"/>
      <c r="JR110" s="169"/>
      <c r="JS110" s="169"/>
      <c r="JT110" s="169"/>
      <c r="JU110" s="169"/>
      <c r="JV110" s="169"/>
      <c r="JW110" s="169"/>
      <c r="JX110" s="169"/>
      <c r="JY110" s="169"/>
      <c r="JZ110" s="169"/>
      <c r="KA110" s="169"/>
      <c r="KB110" s="169"/>
      <c r="KC110" s="169"/>
      <c r="KD110" s="169"/>
      <c r="KE110" s="169"/>
      <c r="KF110" s="169"/>
      <c r="KG110" s="169"/>
      <c r="KH110" s="169"/>
      <c r="KI110" s="169"/>
      <c r="KJ110" s="169"/>
      <c r="KK110" s="169"/>
      <c r="KL110" s="169"/>
      <c r="KM110" s="169"/>
      <c r="KN110" s="169"/>
      <c r="KO110" s="169"/>
      <c r="KP110" s="169"/>
      <c r="KQ110" s="169"/>
      <c r="KR110" s="169"/>
      <c r="KS110" s="169"/>
      <c r="KT110" s="169"/>
      <c r="KU110" s="169"/>
      <c r="KV110" s="169"/>
      <c r="KW110" s="169"/>
      <c r="KX110" s="169"/>
      <c r="KY110" s="169"/>
      <c r="KZ110" s="169"/>
      <c r="LA110" s="169"/>
      <c r="LB110" s="169"/>
      <c r="LC110" s="169"/>
      <c r="LD110" s="169"/>
      <c r="LE110" s="169"/>
      <c r="LF110" s="169"/>
      <c r="LG110" s="169"/>
      <c r="LH110" s="169"/>
      <c r="LI110" s="169"/>
      <c r="LJ110" s="169"/>
      <c r="LK110" s="169"/>
      <c r="LL110" s="169"/>
      <c r="LM110" s="169"/>
      <c r="LN110" s="169"/>
      <c r="LO110" s="169"/>
      <c r="LP110" s="169"/>
      <c r="LQ110" s="169"/>
      <c r="LR110" s="169"/>
      <c r="LS110" s="169"/>
      <c r="LT110" s="169"/>
      <c r="LU110" s="169"/>
      <c r="LV110" s="169"/>
      <c r="LW110" s="169"/>
      <c r="LX110" s="169"/>
      <c r="LY110" s="169"/>
      <c r="LZ110" s="169"/>
      <c r="MA110" s="169"/>
      <c r="MB110" s="169"/>
      <c r="MC110" s="169"/>
      <c r="MD110" s="169"/>
      <c r="ME110" s="169"/>
      <c r="MF110" s="169"/>
      <c r="MG110" s="169"/>
      <c r="MH110" s="169"/>
      <c r="MI110" s="169"/>
      <c r="MJ110" s="169"/>
      <c r="MK110" s="169"/>
      <c r="ML110" s="169"/>
      <c r="MM110" s="169"/>
      <c r="MN110" s="169"/>
      <c r="MO110" s="169"/>
      <c r="MP110" s="169"/>
      <c r="MQ110" s="169"/>
      <c r="MR110" s="169"/>
      <c r="MS110" s="169"/>
      <c r="MT110" s="169"/>
      <c r="MU110" s="169"/>
      <c r="MV110" s="169"/>
      <c r="MW110" s="169"/>
      <c r="MX110" s="169"/>
      <c r="MY110" s="169"/>
      <c r="MZ110" s="169"/>
      <c r="NA110" s="169"/>
      <c r="NB110" s="169"/>
      <c r="NC110" s="169"/>
      <c r="ND110" s="169"/>
      <c r="NE110" s="169"/>
      <c r="NF110" s="169"/>
      <c r="NG110" s="169"/>
      <c r="NH110" s="169"/>
      <c r="NI110" s="169"/>
      <c r="NJ110" s="169"/>
      <c r="NK110" s="169"/>
      <c r="NL110" s="169"/>
      <c r="NM110" s="169"/>
      <c r="NN110" s="169"/>
      <c r="NO110" s="169"/>
      <c r="NP110" s="169"/>
      <c r="NQ110" s="169"/>
      <c r="NR110" s="169"/>
      <c r="NS110" s="169"/>
      <c r="NT110" s="169"/>
      <c r="NU110" s="169"/>
      <c r="NV110" s="169"/>
      <c r="NW110" s="169"/>
      <c r="NX110" s="169"/>
      <c r="NY110" s="169"/>
      <c r="NZ110" s="169"/>
      <c r="OA110" s="169"/>
      <c r="OB110" s="169"/>
      <c r="OC110" s="169"/>
      <c r="OD110" s="169"/>
      <c r="OE110" s="169"/>
      <c r="OF110" s="169"/>
      <c r="OG110" s="169"/>
      <c r="OH110" s="169"/>
      <c r="OI110" s="169"/>
      <c r="OJ110" s="169"/>
      <c r="OK110" s="169"/>
      <c r="OL110" s="169"/>
      <c r="OM110" s="169"/>
      <c r="ON110" s="169"/>
      <c r="OO110" s="169"/>
      <c r="OP110" s="169"/>
      <c r="OQ110" s="169"/>
      <c r="OR110" s="169"/>
      <c r="OS110" s="169"/>
      <c r="OT110" s="169"/>
      <c r="OU110" s="169"/>
      <c r="OV110" s="169"/>
      <c r="OW110" s="169"/>
      <c r="OX110" s="169"/>
      <c r="OY110" s="169"/>
      <c r="OZ110" s="169"/>
      <c r="PA110" s="169"/>
      <c r="PB110" s="169"/>
      <c r="PC110" s="169"/>
      <c r="PD110" s="169"/>
      <c r="PE110" s="169"/>
      <c r="PF110" s="169"/>
      <c r="PG110" s="169"/>
      <c r="PH110" s="169"/>
      <c r="PI110" s="169"/>
      <c r="PJ110" s="169"/>
      <c r="PK110" s="169"/>
      <c r="PL110" s="169"/>
      <c r="PM110" s="169"/>
      <c r="PN110" s="169"/>
      <c r="PO110" s="169"/>
      <c r="PP110" s="169"/>
      <c r="PQ110" s="169"/>
      <c r="PR110" s="169"/>
      <c r="PS110" s="169"/>
      <c r="PT110" s="169"/>
      <c r="PU110" s="169"/>
      <c r="PV110" s="169"/>
      <c r="PW110" s="169"/>
      <c r="PX110" s="169"/>
      <c r="PY110" s="169"/>
      <c r="PZ110" s="169"/>
      <c r="QA110" s="169"/>
      <c r="QB110" s="169"/>
      <c r="QC110" s="169"/>
      <c r="QD110" s="169"/>
      <c r="QE110" s="169"/>
      <c r="QF110" s="169"/>
      <c r="QG110" s="169"/>
      <c r="QH110" s="169"/>
      <c r="QI110" s="169"/>
      <c r="QJ110" s="169"/>
      <c r="QK110" s="169"/>
      <c r="QL110" s="169"/>
      <c r="QM110" s="169"/>
      <c r="QN110" s="169"/>
      <c r="QO110" s="169"/>
      <c r="QP110" s="169"/>
      <c r="QQ110" s="169"/>
      <c r="QR110" s="169"/>
      <c r="QS110" s="169"/>
      <c r="QT110" s="169"/>
      <c r="QU110" s="169"/>
      <c r="QV110" s="169"/>
      <c r="QW110" s="169"/>
      <c r="QX110" s="169"/>
      <c r="QY110" s="169"/>
      <c r="QZ110" s="169"/>
      <c r="RA110" s="169"/>
      <c r="RB110" s="169"/>
      <c r="RC110" s="169"/>
      <c r="RD110" s="169"/>
      <c r="RE110" s="169"/>
      <c r="RF110" s="169"/>
      <c r="RG110" s="169"/>
      <c r="RH110" s="169"/>
      <c r="RI110" s="169"/>
      <c r="RJ110" s="169"/>
      <c r="RK110" s="169"/>
      <c r="RL110" s="169"/>
      <c r="RM110" s="169"/>
      <c r="RN110" s="169"/>
      <c r="RO110" s="169"/>
      <c r="RP110" s="169"/>
      <c r="RQ110" s="169"/>
      <c r="RR110" s="169"/>
      <c r="RS110" s="169"/>
      <c r="RT110" s="169"/>
      <c r="RU110" s="169"/>
      <c r="RV110" s="169"/>
      <c r="RW110" s="169"/>
      <c r="RX110" s="169"/>
      <c r="RY110" s="169"/>
      <c r="RZ110" s="169"/>
      <c r="SA110" s="169"/>
      <c r="SB110" s="169"/>
      <c r="SC110" s="169"/>
      <c r="SD110" s="169"/>
      <c r="SE110" s="169"/>
      <c r="SF110" s="169"/>
      <c r="SG110" s="169"/>
      <c r="SH110" s="169"/>
      <c r="SI110" s="169"/>
      <c r="SJ110" s="169"/>
      <c r="SK110" s="169"/>
      <c r="SL110" s="169"/>
      <c r="SM110" s="169"/>
      <c r="SN110" s="169"/>
      <c r="SO110" s="169"/>
      <c r="SP110" s="169"/>
      <c r="SQ110" s="169"/>
      <c r="SR110" s="169"/>
      <c r="SS110" s="169"/>
      <c r="ST110" s="169"/>
      <c r="SU110" s="169"/>
      <c r="SV110" s="169"/>
      <c r="SW110" s="169"/>
      <c r="SX110" s="169"/>
      <c r="SY110" s="169"/>
      <c r="SZ110" s="169"/>
      <c r="TA110" s="169"/>
      <c r="TB110" s="169"/>
      <c r="TC110" s="169"/>
      <c r="TD110" s="169"/>
      <c r="TE110" s="169"/>
      <c r="TF110" s="169"/>
      <c r="TG110" s="169"/>
      <c r="TH110" s="169"/>
      <c r="TI110" s="169"/>
      <c r="TJ110" s="169"/>
      <c r="TK110" s="169"/>
      <c r="TL110" s="169"/>
      <c r="TM110" s="169"/>
      <c r="TN110" s="169"/>
      <c r="TO110" s="169"/>
      <c r="TP110" s="169"/>
      <c r="TQ110" s="169"/>
      <c r="TR110" s="169"/>
      <c r="TS110" s="169"/>
      <c r="TT110" s="169"/>
      <c r="TU110" s="169"/>
      <c r="TV110" s="169"/>
      <c r="TW110" s="169"/>
      <c r="TX110" s="169"/>
      <c r="TY110" s="169"/>
      <c r="TZ110" s="169"/>
      <c r="UA110" s="169"/>
      <c r="UB110" s="169"/>
      <c r="UC110" s="169"/>
      <c r="UD110" s="169"/>
      <c r="UE110" s="169"/>
      <c r="UF110" s="169"/>
      <c r="UG110" s="169"/>
      <c r="UH110" s="169"/>
      <c r="UI110" s="169"/>
      <c r="UJ110" s="169"/>
      <c r="UK110" s="169"/>
      <c r="UL110" s="169"/>
      <c r="UM110" s="169"/>
      <c r="UN110" s="169"/>
      <c r="UO110" s="169"/>
      <c r="UP110" s="169"/>
      <c r="UQ110" s="169"/>
      <c r="UR110" s="169"/>
      <c r="US110" s="169"/>
      <c r="UT110" s="169"/>
      <c r="UU110" s="169"/>
      <c r="UV110" s="169"/>
      <c r="UW110" s="169"/>
      <c r="UX110" s="169"/>
      <c r="UY110" s="169"/>
      <c r="UZ110" s="169"/>
      <c r="VA110" s="169"/>
      <c r="VB110" s="169"/>
      <c r="VC110" s="169"/>
      <c r="VD110" s="169"/>
      <c r="VE110" s="169"/>
      <c r="VF110" s="169"/>
      <c r="VG110" s="169"/>
      <c r="VH110" s="169"/>
      <c r="VI110" s="169"/>
      <c r="VJ110" s="169"/>
      <c r="VK110" s="169"/>
      <c r="VL110" s="169"/>
      <c r="VM110" s="169"/>
      <c r="VN110" s="169"/>
      <c r="VO110" s="169"/>
      <c r="VP110" s="169"/>
      <c r="VQ110" s="169"/>
      <c r="VR110" s="169"/>
      <c r="VS110" s="169"/>
      <c r="VT110" s="169"/>
      <c r="VU110" s="169"/>
      <c r="VV110" s="169"/>
      <c r="VW110" s="169"/>
      <c r="VX110" s="169"/>
      <c r="VY110" s="169"/>
      <c r="VZ110" s="169"/>
      <c r="WA110" s="169"/>
      <c r="WB110" s="169"/>
      <c r="WC110" s="169"/>
      <c r="WD110" s="169"/>
      <c r="WE110" s="169"/>
      <c r="WF110" s="169"/>
      <c r="WG110" s="169"/>
      <c r="WH110" s="169"/>
      <c r="WI110" s="169"/>
      <c r="WJ110" s="169"/>
      <c r="WK110" s="169"/>
      <c r="WL110" s="169"/>
      <c r="WM110" s="169"/>
      <c r="WN110" s="169"/>
      <c r="WO110" s="169"/>
      <c r="WP110" s="169"/>
      <c r="WQ110" s="169"/>
      <c r="WR110" s="169"/>
      <c r="WS110" s="169"/>
      <c r="WT110" s="169"/>
      <c r="WU110" s="169"/>
      <c r="WV110" s="169"/>
      <c r="WW110" s="169"/>
      <c r="WX110" s="169"/>
      <c r="WY110" s="169"/>
      <c r="WZ110" s="169"/>
      <c r="XA110" s="169"/>
      <c r="XB110" s="169"/>
      <c r="XC110" s="169"/>
      <c r="XD110" s="169"/>
      <c r="XE110" s="169"/>
      <c r="XF110" s="169"/>
      <c r="XG110" s="169"/>
      <c r="XH110" s="169"/>
      <c r="XI110" s="169"/>
      <c r="XJ110" s="169"/>
      <c r="XK110" s="169"/>
      <c r="XL110" s="169"/>
      <c r="XM110" s="169"/>
      <c r="XN110" s="169"/>
      <c r="XO110" s="169"/>
      <c r="XP110" s="169"/>
      <c r="XQ110" s="169"/>
      <c r="XR110" s="169"/>
      <c r="XS110" s="169"/>
      <c r="XT110" s="169"/>
      <c r="XU110" s="169"/>
      <c r="XV110" s="169"/>
      <c r="XW110" s="169"/>
      <c r="XX110" s="169"/>
      <c r="XY110" s="169"/>
      <c r="XZ110" s="169"/>
      <c r="YA110" s="169"/>
      <c r="YB110" s="169"/>
      <c r="YC110" s="169"/>
      <c r="YD110" s="169"/>
      <c r="YE110" s="169"/>
      <c r="YF110" s="169"/>
      <c r="YG110" s="169"/>
      <c r="YH110" s="169"/>
      <c r="YI110" s="169"/>
      <c r="YJ110" s="169"/>
      <c r="YK110" s="169"/>
      <c r="YL110" s="169"/>
      <c r="YM110" s="169"/>
      <c r="YN110" s="169"/>
      <c r="YO110" s="169"/>
      <c r="YP110" s="169"/>
      <c r="YQ110" s="169"/>
      <c r="YR110" s="169"/>
      <c r="YS110" s="169"/>
      <c r="YT110" s="169"/>
      <c r="YU110" s="169"/>
      <c r="YV110" s="169"/>
      <c r="YW110" s="169"/>
      <c r="YX110" s="169"/>
      <c r="YY110" s="169"/>
      <c r="YZ110" s="169"/>
      <c r="ZA110" s="169"/>
      <c r="ZB110" s="169"/>
      <c r="ZC110" s="169"/>
      <c r="ZD110" s="169"/>
      <c r="ZE110" s="169"/>
      <c r="ZF110" s="169"/>
      <c r="ZG110" s="169"/>
      <c r="ZH110" s="169"/>
      <c r="ZI110" s="169"/>
      <c r="ZJ110" s="169"/>
      <c r="ZK110" s="169"/>
      <c r="ZL110" s="169"/>
      <c r="ZM110" s="169"/>
      <c r="ZN110" s="169"/>
      <c r="ZO110" s="169"/>
      <c r="ZP110" s="169"/>
      <c r="ZQ110" s="169"/>
      <c r="ZR110" s="169"/>
      <c r="ZS110" s="169"/>
      <c r="ZT110" s="169"/>
      <c r="ZU110" s="169"/>
      <c r="ZV110" s="169"/>
      <c r="ZW110" s="169"/>
      <c r="ZX110" s="169"/>
      <c r="ZY110" s="169"/>
      <c r="ZZ110" s="169"/>
      <c r="AAA110" s="169"/>
      <c r="AAB110" s="169"/>
      <c r="AAC110" s="169"/>
      <c r="AAD110" s="169"/>
      <c r="AAE110" s="169"/>
      <c r="AAF110" s="169"/>
      <c r="AAG110" s="169"/>
      <c r="AAH110" s="169"/>
      <c r="AAI110" s="169"/>
      <c r="AAJ110" s="169"/>
      <c r="AAK110" s="169"/>
      <c r="AAL110" s="169"/>
      <c r="AAM110" s="169"/>
      <c r="AAN110" s="169"/>
      <c r="AAO110" s="169"/>
      <c r="AAP110" s="169"/>
      <c r="AAQ110" s="169"/>
      <c r="AAR110" s="169"/>
      <c r="AAS110" s="169"/>
      <c r="AAT110" s="169"/>
      <c r="AAU110" s="169"/>
      <c r="AAV110" s="169"/>
      <c r="AAW110" s="169"/>
      <c r="AAX110" s="169"/>
      <c r="AAY110" s="169"/>
      <c r="AAZ110" s="169"/>
      <c r="ABA110" s="169"/>
      <c r="ABB110" s="169"/>
      <c r="ABC110" s="169"/>
      <c r="ABD110" s="169"/>
      <c r="ABE110" s="169"/>
      <c r="ABF110" s="169"/>
      <c r="ABG110" s="169"/>
      <c r="ABH110" s="169"/>
      <c r="ABI110" s="169"/>
      <c r="ABJ110" s="169"/>
      <c r="ABK110" s="169"/>
      <c r="ABL110" s="169"/>
      <c r="ABM110" s="169"/>
      <c r="ABN110" s="169"/>
      <c r="ABO110" s="169"/>
      <c r="ABP110" s="169"/>
      <c r="ABQ110" s="169"/>
      <c r="ABR110" s="169"/>
      <c r="ABS110" s="169"/>
      <c r="ABT110" s="169"/>
      <c r="ABU110" s="169"/>
      <c r="ABV110" s="169"/>
      <c r="ABW110" s="169"/>
      <c r="ABX110" s="169"/>
      <c r="ABY110" s="169"/>
      <c r="ABZ110" s="169"/>
      <c r="ACA110" s="169"/>
      <c r="ACB110" s="169"/>
      <c r="ACC110" s="169"/>
      <c r="ACD110" s="169"/>
      <c r="ACE110" s="169"/>
      <c r="ACF110" s="169"/>
      <c r="ACG110" s="169"/>
      <c r="ACH110" s="169"/>
      <c r="ACI110" s="169"/>
      <c r="ACJ110" s="169"/>
      <c r="ACK110" s="169"/>
      <c r="ACL110" s="169"/>
      <c r="ACM110" s="169"/>
      <c r="ACN110" s="169"/>
      <c r="ACO110" s="169"/>
      <c r="ACP110" s="169"/>
      <c r="ACQ110" s="169"/>
      <c r="ACR110" s="169"/>
      <c r="ACS110" s="169"/>
      <c r="ACT110" s="169"/>
      <c r="ACU110" s="169"/>
      <c r="ACV110" s="169"/>
      <c r="ACW110" s="169"/>
      <c r="ACX110" s="169"/>
      <c r="ACY110" s="169"/>
      <c r="ACZ110" s="169"/>
      <c r="ADA110" s="169"/>
      <c r="ADB110" s="169"/>
      <c r="ADC110" s="169"/>
      <c r="ADD110" s="169"/>
      <c r="ADE110" s="169"/>
      <c r="ADF110" s="169"/>
      <c r="ADG110" s="169"/>
      <c r="ADH110" s="169"/>
      <c r="ADI110" s="169"/>
      <c r="ADJ110" s="169"/>
      <c r="ADK110" s="169"/>
      <c r="ADL110" s="169"/>
      <c r="ADM110" s="169"/>
      <c r="ADN110" s="169"/>
      <c r="ADO110" s="169"/>
      <c r="ADP110" s="169"/>
      <c r="ADQ110" s="169"/>
      <c r="ADR110" s="169"/>
      <c r="ADS110" s="169"/>
      <c r="ADT110" s="169"/>
      <c r="ADU110" s="169"/>
      <c r="ADV110" s="169"/>
      <c r="ADW110" s="169"/>
      <c r="ADX110" s="169"/>
      <c r="ADY110" s="169"/>
      <c r="ADZ110" s="169"/>
      <c r="AEA110" s="169"/>
      <c r="AEB110" s="169"/>
      <c r="AEC110" s="169"/>
      <c r="AED110" s="169"/>
      <c r="AEE110" s="169"/>
      <c r="AEF110" s="169"/>
      <c r="AEG110" s="169"/>
      <c r="AEH110" s="169"/>
      <c r="AEI110" s="169"/>
      <c r="AEJ110" s="169"/>
      <c r="AEK110" s="169"/>
      <c r="AEL110" s="169"/>
      <c r="AEM110" s="169"/>
      <c r="AEN110" s="169"/>
      <c r="AEO110" s="169"/>
      <c r="AEP110" s="169"/>
      <c r="AEQ110" s="169"/>
      <c r="AER110" s="169"/>
      <c r="AES110" s="169"/>
      <c r="AET110" s="169"/>
      <c r="AEU110" s="169"/>
      <c r="AEV110" s="169"/>
      <c r="AEW110" s="169"/>
      <c r="AEX110" s="169"/>
      <c r="AEY110" s="169"/>
      <c r="AEZ110" s="169"/>
      <c r="AFA110" s="169"/>
      <c r="AFB110" s="169"/>
      <c r="AFC110" s="169"/>
      <c r="AFD110" s="169"/>
      <c r="AFE110" s="169"/>
      <c r="AFF110" s="169"/>
      <c r="AFG110" s="169"/>
      <c r="AFH110" s="169"/>
      <c r="AFI110" s="169"/>
      <c r="AFJ110" s="169"/>
      <c r="AFK110" s="169"/>
      <c r="AFL110" s="169"/>
      <c r="AFM110" s="169"/>
      <c r="AFN110" s="169"/>
      <c r="AFO110" s="169"/>
      <c r="AFP110" s="169"/>
      <c r="AFQ110" s="169"/>
      <c r="AFR110" s="169"/>
      <c r="AFS110" s="169"/>
      <c r="AFT110" s="169"/>
      <c r="AFU110" s="169"/>
      <c r="AFV110" s="169"/>
      <c r="AFW110" s="169"/>
      <c r="AFX110" s="169"/>
      <c r="AFY110" s="169"/>
      <c r="AFZ110" s="169"/>
      <c r="AGA110" s="169"/>
      <c r="AGB110" s="169"/>
      <c r="AGC110" s="169"/>
      <c r="AGD110" s="169"/>
      <c r="AGE110" s="169"/>
      <c r="AGF110" s="169"/>
      <c r="AGG110" s="169"/>
      <c r="AGH110" s="169"/>
      <c r="AGI110" s="169"/>
      <c r="AGJ110" s="169"/>
      <c r="AGK110" s="169"/>
      <c r="AGL110" s="169"/>
      <c r="AGM110" s="169"/>
      <c r="AGN110" s="169"/>
      <c r="AGO110" s="169"/>
      <c r="AGP110" s="169"/>
      <c r="AGQ110" s="169"/>
      <c r="AGR110" s="169"/>
      <c r="AGS110" s="169"/>
      <c r="AGT110" s="169"/>
      <c r="AGU110" s="169"/>
      <c r="AGV110" s="169"/>
      <c r="AGW110" s="169"/>
      <c r="AGX110" s="169"/>
      <c r="AGY110" s="169"/>
      <c r="AGZ110" s="169"/>
      <c r="AHA110" s="169"/>
      <c r="AHB110" s="169"/>
      <c r="AHC110" s="169"/>
      <c r="AHD110" s="169"/>
      <c r="AHE110" s="169"/>
      <c r="AHF110" s="169"/>
      <c r="AHG110" s="169"/>
      <c r="AHH110" s="169"/>
      <c r="AHI110" s="169"/>
      <c r="AHJ110" s="169"/>
      <c r="AHK110" s="169"/>
      <c r="AHL110" s="169"/>
      <c r="AHM110" s="169"/>
      <c r="AHN110" s="169"/>
      <c r="AHO110" s="169"/>
      <c r="AHP110" s="169"/>
      <c r="AHQ110" s="169"/>
      <c r="AHR110" s="169"/>
      <c r="AHS110" s="169"/>
      <c r="AHT110" s="169"/>
      <c r="AHU110" s="169"/>
      <c r="AHV110" s="169"/>
      <c r="AHW110" s="169"/>
      <c r="AHX110" s="169"/>
      <c r="AHY110" s="169"/>
      <c r="AHZ110" s="169"/>
      <c r="AIA110" s="169"/>
      <c r="AIB110" s="169"/>
      <c r="AIC110" s="169"/>
      <c r="AID110" s="169"/>
      <c r="AIE110" s="169"/>
      <c r="AIF110" s="169"/>
      <c r="AIG110" s="169"/>
      <c r="AIH110" s="169"/>
      <c r="AII110" s="169"/>
      <c r="AIJ110" s="169"/>
      <c r="AIK110" s="169"/>
      <c r="AIL110" s="169"/>
      <c r="AIM110" s="169"/>
      <c r="AIN110" s="169"/>
      <c r="AIO110" s="169"/>
      <c r="AIP110" s="169"/>
      <c r="AIQ110" s="169"/>
      <c r="AIR110" s="169"/>
      <c r="AIS110" s="169"/>
      <c r="AIT110" s="169"/>
      <c r="AIU110" s="169"/>
      <c r="AIV110" s="169"/>
      <c r="AIW110" s="169"/>
      <c r="AIX110" s="169"/>
      <c r="AIY110" s="169"/>
      <c r="AIZ110" s="169"/>
      <c r="AJA110" s="169"/>
      <c r="AJB110" s="169"/>
      <c r="AJC110" s="169"/>
      <c r="AJD110" s="169"/>
      <c r="AJE110" s="169"/>
      <c r="AJF110" s="169"/>
      <c r="AJG110" s="169"/>
      <c r="AJH110" s="169"/>
      <c r="AJI110" s="169"/>
      <c r="AJJ110" s="169"/>
      <c r="AJK110" s="169"/>
      <c r="AJL110" s="169"/>
      <c r="AJM110" s="169"/>
      <c r="AJN110" s="169"/>
      <c r="AJO110" s="169"/>
      <c r="AJP110" s="169"/>
      <c r="AJQ110" s="169"/>
      <c r="AJR110" s="169"/>
      <c r="AJS110" s="169"/>
      <c r="AJT110" s="169"/>
      <c r="AJU110" s="169"/>
      <c r="AJV110" s="169"/>
      <c r="AJW110" s="169"/>
      <c r="AJX110" s="169"/>
      <c r="AJY110" s="169"/>
      <c r="AJZ110" s="169"/>
      <c r="AKA110" s="169"/>
      <c r="AKB110" s="169"/>
      <c r="AKC110" s="169"/>
      <c r="AKD110" s="169"/>
      <c r="AKE110" s="169"/>
      <c r="AKF110" s="169"/>
      <c r="AKG110" s="169"/>
      <c r="AKH110" s="169"/>
      <c r="AKI110" s="169"/>
      <c r="AKJ110" s="169"/>
      <c r="AKK110" s="169"/>
      <c r="AKL110" s="169"/>
      <c r="AKM110" s="169"/>
      <c r="AKN110" s="169"/>
      <c r="AKO110" s="169"/>
      <c r="AKP110" s="169"/>
      <c r="AKQ110" s="169"/>
      <c r="AKR110" s="169"/>
      <c r="AKS110" s="169"/>
      <c r="AKT110" s="169"/>
      <c r="AKU110" s="169"/>
      <c r="AKV110" s="169"/>
      <c r="AKW110" s="169"/>
      <c r="AKX110" s="169"/>
      <c r="AKY110" s="169"/>
      <c r="AKZ110" s="169"/>
      <c r="ALA110" s="169"/>
      <c r="ALB110" s="169"/>
      <c r="ALC110" s="169"/>
      <c r="ALD110" s="169"/>
      <c r="ALE110" s="169"/>
      <c r="ALF110" s="169"/>
      <c r="ALG110" s="169"/>
      <c r="ALH110" s="169"/>
      <c r="ALI110" s="169"/>
      <c r="ALJ110" s="169"/>
      <c r="ALK110" s="169"/>
      <c r="ALL110" s="169"/>
      <c r="ALM110" s="169"/>
    </row>
    <row r="111" spans="1:1001" s="167" customFormat="1" x14ac:dyDescent="0.25">
      <c r="A111" s="171">
        <v>2018</v>
      </c>
      <c r="B111" s="38" t="s">
        <v>67</v>
      </c>
      <c r="C111" s="169" t="s">
        <v>1498</v>
      </c>
      <c r="D111" s="63" t="s">
        <v>202</v>
      </c>
      <c r="E111" s="169" t="s">
        <v>1497</v>
      </c>
      <c r="F111" s="169" t="s">
        <v>1588</v>
      </c>
      <c r="G111" s="171" t="s">
        <v>296</v>
      </c>
      <c r="H111" s="171">
        <v>2727714</v>
      </c>
      <c r="I111" s="178">
        <v>2611</v>
      </c>
      <c r="J111" s="171" t="s">
        <v>77</v>
      </c>
      <c r="K111" s="201">
        <v>1052</v>
      </c>
      <c r="L111" s="170" t="s">
        <v>77</v>
      </c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  <c r="AA111" s="169"/>
      <c r="AB111" s="169"/>
      <c r="AC111" s="169"/>
      <c r="AD111" s="169"/>
      <c r="AE111" s="169"/>
      <c r="AF111" s="169"/>
      <c r="AG111" s="169"/>
      <c r="AH111" s="169"/>
      <c r="AI111" s="169"/>
      <c r="AJ111" s="169"/>
      <c r="AK111" s="169"/>
      <c r="AL111" s="169"/>
      <c r="AM111" s="169"/>
      <c r="AN111" s="169"/>
      <c r="AO111" s="169"/>
      <c r="AP111" s="169"/>
      <c r="AQ111" s="169"/>
      <c r="AR111" s="169"/>
      <c r="AS111" s="169"/>
      <c r="AT111" s="169"/>
      <c r="AU111" s="169"/>
      <c r="AV111" s="169"/>
      <c r="AW111" s="169"/>
      <c r="AX111" s="169"/>
      <c r="AY111" s="169"/>
      <c r="AZ111" s="169"/>
      <c r="BA111" s="169"/>
      <c r="BB111" s="169"/>
      <c r="BC111" s="169"/>
      <c r="BD111" s="169"/>
      <c r="BE111" s="169"/>
      <c r="BF111" s="169"/>
      <c r="BG111" s="169"/>
      <c r="BH111" s="169"/>
      <c r="BI111" s="169"/>
      <c r="BJ111" s="169"/>
      <c r="BK111" s="169"/>
      <c r="BL111" s="169"/>
      <c r="BM111" s="169"/>
      <c r="BN111" s="169"/>
      <c r="BO111" s="169"/>
      <c r="BP111" s="169"/>
      <c r="BQ111" s="169"/>
      <c r="BR111" s="169"/>
      <c r="BS111" s="169"/>
      <c r="BT111" s="169"/>
      <c r="BU111" s="169"/>
      <c r="BV111" s="169"/>
      <c r="BW111" s="169"/>
      <c r="BX111" s="169"/>
      <c r="BY111" s="169"/>
      <c r="BZ111" s="169"/>
      <c r="CA111" s="169"/>
      <c r="CB111" s="169"/>
      <c r="CC111" s="169"/>
      <c r="CD111" s="169"/>
      <c r="CE111" s="169"/>
      <c r="CF111" s="169"/>
      <c r="CG111" s="169"/>
      <c r="CH111" s="169"/>
      <c r="CI111" s="169"/>
      <c r="CJ111" s="169"/>
      <c r="CK111" s="169"/>
      <c r="CL111" s="169"/>
      <c r="CM111" s="169"/>
      <c r="CN111" s="169"/>
      <c r="CO111" s="169"/>
      <c r="CP111" s="169"/>
      <c r="CQ111" s="169"/>
      <c r="CR111" s="169"/>
      <c r="CS111" s="169"/>
      <c r="CT111" s="169"/>
      <c r="CU111" s="169"/>
      <c r="CV111" s="169"/>
      <c r="CW111" s="169"/>
      <c r="CX111" s="169"/>
      <c r="CY111" s="169"/>
      <c r="CZ111" s="169"/>
      <c r="DA111" s="169"/>
      <c r="DB111" s="169"/>
      <c r="DC111" s="169"/>
      <c r="DD111" s="169"/>
      <c r="DE111" s="169"/>
      <c r="DF111" s="169"/>
      <c r="DG111" s="169"/>
      <c r="DH111" s="169"/>
      <c r="DI111" s="169"/>
      <c r="DJ111" s="169"/>
      <c r="DK111" s="169"/>
      <c r="DL111" s="169"/>
      <c r="DM111" s="169"/>
      <c r="DN111" s="169"/>
      <c r="DO111" s="169"/>
      <c r="DP111" s="169"/>
      <c r="DQ111" s="169"/>
      <c r="DR111" s="169"/>
      <c r="DS111" s="169"/>
      <c r="DT111" s="169"/>
      <c r="DU111" s="169"/>
      <c r="DV111" s="169"/>
      <c r="DW111" s="169"/>
      <c r="DX111" s="169"/>
      <c r="DY111" s="169"/>
      <c r="DZ111" s="169"/>
      <c r="EA111" s="169"/>
      <c r="EB111" s="169"/>
      <c r="EC111" s="169"/>
      <c r="ED111" s="169"/>
      <c r="EE111" s="169"/>
      <c r="EF111" s="169"/>
      <c r="EG111" s="169"/>
      <c r="EH111" s="169"/>
      <c r="EI111" s="169"/>
      <c r="EJ111" s="169"/>
      <c r="EK111" s="169"/>
      <c r="EL111" s="169"/>
      <c r="EM111" s="169"/>
      <c r="EN111" s="169"/>
      <c r="EO111" s="169"/>
      <c r="EP111" s="169"/>
      <c r="EQ111" s="169"/>
      <c r="ER111" s="169"/>
      <c r="ES111" s="169"/>
      <c r="ET111" s="169"/>
      <c r="EU111" s="169"/>
      <c r="EV111" s="169"/>
      <c r="EW111" s="169"/>
      <c r="EX111" s="169"/>
      <c r="EY111" s="169"/>
      <c r="EZ111" s="169"/>
      <c r="FA111" s="169"/>
      <c r="FB111" s="169"/>
      <c r="FC111" s="169"/>
      <c r="FD111" s="169"/>
      <c r="FE111" s="169"/>
      <c r="FF111" s="169"/>
      <c r="FG111" s="169"/>
      <c r="FH111" s="169"/>
      <c r="FI111" s="169"/>
      <c r="FJ111" s="169"/>
      <c r="FK111" s="169"/>
      <c r="FL111" s="169"/>
      <c r="FM111" s="169"/>
      <c r="FN111" s="169"/>
      <c r="FO111" s="169"/>
      <c r="FP111" s="169"/>
      <c r="FQ111" s="169"/>
      <c r="FR111" s="169"/>
      <c r="FS111" s="169"/>
      <c r="FT111" s="169"/>
      <c r="FU111" s="169"/>
      <c r="FV111" s="169"/>
      <c r="FW111" s="169"/>
      <c r="FX111" s="169"/>
      <c r="FY111" s="169"/>
      <c r="FZ111" s="169"/>
      <c r="GA111" s="169"/>
      <c r="GB111" s="169"/>
      <c r="GC111" s="169"/>
      <c r="GD111" s="169"/>
      <c r="GE111" s="169"/>
      <c r="GF111" s="169"/>
      <c r="GG111" s="169"/>
      <c r="GH111" s="169"/>
      <c r="GI111" s="169"/>
      <c r="GJ111" s="169"/>
      <c r="GK111" s="169"/>
      <c r="GL111" s="169"/>
      <c r="GM111" s="169"/>
      <c r="GN111" s="169"/>
      <c r="GO111" s="169"/>
      <c r="GP111" s="169"/>
      <c r="GQ111" s="169"/>
      <c r="GR111" s="169"/>
      <c r="GS111" s="169"/>
      <c r="GT111" s="169"/>
      <c r="GU111" s="169"/>
      <c r="GV111" s="169"/>
      <c r="GW111" s="169"/>
      <c r="GX111" s="169"/>
      <c r="GY111" s="169"/>
      <c r="GZ111" s="169"/>
      <c r="HA111" s="169"/>
      <c r="HB111" s="169"/>
      <c r="HC111" s="169"/>
      <c r="HD111" s="169"/>
      <c r="HE111" s="169"/>
      <c r="HF111" s="169"/>
      <c r="HG111" s="169"/>
      <c r="HH111" s="169"/>
      <c r="HI111" s="169"/>
      <c r="HJ111" s="169"/>
      <c r="HK111" s="169"/>
      <c r="HL111" s="169"/>
      <c r="HM111" s="169"/>
      <c r="HN111" s="169"/>
      <c r="HO111" s="169"/>
      <c r="HP111" s="169"/>
      <c r="HQ111" s="169"/>
      <c r="HR111" s="169"/>
      <c r="HS111" s="169"/>
      <c r="HT111" s="169"/>
      <c r="HU111" s="169"/>
      <c r="HV111" s="169"/>
      <c r="HW111" s="169"/>
      <c r="HX111" s="169"/>
      <c r="HY111" s="169"/>
      <c r="HZ111" s="169"/>
      <c r="IA111" s="169"/>
      <c r="IB111" s="169"/>
      <c r="IC111" s="169"/>
      <c r="ID111" s="169"/>
      <c r="IE111" s="169"/>
      <c r="IF111" s="169"/>
      <c r="IG111" s="169"/>
      <c r="IH111" s="169"/>
      <c r="II111" s="169"/>
      <c r="IJ111" s="169"/>
      <c r="IK111" s="169"/>
      <c r="IL111" s="169"/>
      <c r="IM111" s="169"/>
      <c r="IN111" s="169"/>
      <c r="IO111" s="169"/>
      <c r="IP111" s="169"/>
      <c r="IQ111" s="169"/>
      <c r="IR111" s="169"/>
      <c r="IS111" s="169"/>
      <c r="IT111" s="169"/>
      <c r="IU111" s="169"/>
      <c r="IV111" s="169"/>
      <c r="IW111" s="169"/>
      <c r="IX111" s="169"/>
      <c r="IY111" s="169"/>
      <c r="IZ111" s="169"/>
      <c r="JA111" s="169"/>
      <c r="JB111" s="169"/>
      <c r="JC111" s="169"/>
      <c r="JD111" s="169"/>
      <c r="JE111" s="169"/>
      <c r="JF111" s="169"/>
      <c r="JG111" s="169"/>
      <c r="JH111" s="169"/>
      <c r="JI111" s="169"/>
      <c r="JJ111" s="169"/>
      <c r="JK111" s="169"/>
      <c r="JL111" s="169"/>
      <c r="JM111" s="169"/>
      <c r="JN111" s="169"/>
      <c r="JO111" s="169"/>
      <c r="JP111" s="169"/>
      <c r="JQ111" s="169"/>
      <c r="JR111" s="169"/>
      <c r="JS111" s="169"/>
      <c r="JT111" s="169"/>
      <c r="JU111" s="169"/>
      <c r="JV111" s="169"/>
      <c r="JW111" s="169"/>
      <c r="JX111" s="169"/>
      <c r="JY111" s="169"/>
      <c r="JZ111" s="169"/>
      <c r="KA111" s="169"/>
      <c r="KB111" s="169"/>
      <c r="KC111" s="169"/>
      <c r="KD111" s="169"/>
      <c r="KE111" s="169"/>
      <c r="KF111" s="169"/>
      <c r="KG111" s="169"/>
      <c r="KH111" s="169"/>
      <c r="KI111" s="169"/>
      <c r="KJ111" s="169"/>
      <c r="KK111" s="169"/>
      <c r="KL111" s="169"/>
      <c r="KM111" s="169"/>
      <c r="KN111" s="169"/>
      <c r="KO111" s="169"/>
      <c r="KP111" s="169"/>
      <c r="KQ111" s="169"/>
      <c r="KR111" s="169"/>
      <c r="KS111" s="169"/>
      <c r="KT111" s="169"/>
      <c r="KU111" s="169"/>
      <c r="KV111" s="169"/>
      <c r="KW111" s="169"/>
      <c r="KX111" s="169"/>
      <c r="KY111" s="169"/>
      <c r="KZ111" s="169"/>
      <c r="LA111" s="169"/>
      <c r="LB111" s="169"/>
      <c r="LC111" s="169"/>
      <c r="LD111" s="169"/>
      <c r="LE111" s="169"/>
      <c r="LF111" s="169"/>
      <c r="LG111" s="169"/>
      <c r="LH111" s="169"/>
      <c r="LI111" s="169"/>
      <c r="LJ111" s="169"/>
      <c r="LK111" s="169"/>
      <c r="LL111" s="169"/>
      <c r="LM111" s="169"/>
      <c r="LN111" s="169"/>
      <c r="LO111" s="169"/>
      <c r="LP111" s="169"/>
      <c r="LQ111" s="169"/>
      <c r="LR111" s="169"/>
      <c r="LS111" s="169"/>
      <c r="LT111" s="169"/>
      <c r="LU111" s="169"/>
      <c r="LV111" s="169"/>
      <c r="LW111" s="169"/>
      <c r="LX111" s="169"/>
      <c r="LY111" s="169"/>
      <c r="LZ111" s="169"/>
      <c r="MA111" s="169"/>
      <c r="MB111" s="169"/>
      <c r="MC111" s="169"/>
      <c r="MD111" s="169"/>
      <c r="ME111" s="169"/>
      <c r="MF111" s="169"/>
      <c r="MG111" s="169"/>
      <c r="MH111" s="169"/>
      <c r="MI111" s="169"/>
      <c r="MJ111" s="169"/>
      <c r="MK111" s="169"/>
      <c r="ML111" s="169"/>
      <c r="MM111" s="169"/>
      <c r="MN111" s="169"/>
      <c r="MO111" s="169"/>
      <c r="MP111" s="169"/>
      <c r="MQ111" s="169"/>
      <c r="MR111" s="169"/>
      <c r="MS111" s="169"/>
      <c r="MT111" s="169"/>
      <c r="MU111" s="169"/>
      <c r="MV111" s="169"/>
      <c r="MW111" s="169"/>
      <c r="MX111" s="169"/>
      <c r="MY111" s="169"/>
      <c r="MZ111" s="169"/>
      <c r="NA111" s="169"/>
      <c r="NB111" s="169"/>
      <c r="NC111" s="169"/>
      <c r="ND111" s="169"/>
      <c r="NE111" s="169"/>
      <c r="NF111" s="169"/>
      <c r="NG111" s="169"/>
      <c r="NH111" s="169"/>
      <c r="NI111" s="169"/>
      <c r="NJ111" s="169"/>
      <c r="NK111" s="169"/>
      <c r="NL111" s="169"/>
      <c r="NM111" s="169"/>
      <c r="NN111" s="169"/>
      <c r="NO111" s="169"/>
      <c r="NP111" s="169"/>
      <c r="NQ111" s="169"/>
      <c r="NR111" s="169"/>
      <c r="NS111" s="169"/>
      <c r="NT111" s="169"/>
      <c r="NU111" s="169"/>
      <c r="NV111" s="169"/>
      <c r="NW111" s="169"/>
      <c r="NX111" s="169"/>
      <c r="NY111" s="169"/>
      <c r="NZ111" s="169"/>
      <c r="OA111" s="169"/>
      <c r="OB111" s="169"/>
      <c r="OC111" s="169"/>
      <c r="OD111" s="169"/>
      <c r="OE111" s="169"/>
      <c r="OF111" s="169"/>
      <c r="OG111" s="169"/>
      <c r="OH111" s="169"/>
      <c r="OI111" s="169"/>
      <c r="OJ111" s="169"/>
      <c r="OK111" s="169"/>
      <c r="OL111" s="169"/>
      <c r="OM111" s="169"/>
      <c r="ON111" s="169"/>
      <c r="OO111" s="169"/>
      <c r="OP111" s="169"/>
      <c r="OQ111" s="169"/>
      <c r="OR111" s="169"/>
      <c r="OS111" s="169"/>
      <c r="OT111" s="169"/>
      <c r="OU111" s="169"/>
      <c r="OV111" s="169"/>
      <c r="OW111" s="169"/>
      <c r="OX111" s="169"/>
      <c r="OY111" s="169"/>
      <c r="OZ111" s="169"/>
      <c r="PA111" s="169"/>
      <c r="PB111" s="169"/>
      <c r="PC111" s="169"/>
      <c r="PD111" s="169"/>
      <c r="PE111" s="169"/>
      <c r="PF111" s="169"/>
      <c r="PG111" s="169"/>
      <c r="PH111" s="169"/>
      <c r="PI111" s="169"/>
      <c r="PJ111" s="169"/>
      <c r="PK111" s="169"/>
      <c r="PL111" s="169"/>
      <c r="PM111" s="169"/>
      <c r="PN111" s="169"/>
      <c r="PO111" s="169"/>
      <c r="PP111" s="169"/>
      <c r="PQ111" s="169"/>
      <c r="PR111" s="169"/>
      <c r="PS111" s="169"/>
      <c r="PT111" s="169"/>
      <c r="PU111" s="169"/>
      <c r="PV111" s="169"/>
      <c r="PW111" s="169"/>
      <c r="PX111" s="169"/>
      <c r="PY111" s="169"/>
      <c r="PZ111" s="169"/>
      <c r="QA111" s="169"/>
      <c r="QB111" s="169"/>
      <c r="QC111" s="169"/>
      <c r="QD111" s="169"/>
      <c r="QE111" s="169"/>
      <c r="QF111" s="169"/>
      <c r="QG111" s="169"/>
      <c r="QH111" s="169"/>
      <c r="QI111" s="169"/>
      <c r="QJ111" s="169"/>
      <c r="QK111" s="169"/>
      <c r="QL111" s="169"/>
      <c r="QM111" s="169"/>
      <c r="QN111" s="169"/>
      <c r="QO111" s="169"/>
      <c r="QP111" s="169"/>
      <c r="QQ111" s="169"/>
      <c r="QR111" s="169"/>
      <c r="QS111" s="169"/>
      <c r="QT111" s="169"/>
      <c r="QU111" s="169"/>
      <c r="QV111" s="169"/>
      <c r="QW111" s="169"/>
      <c r="QX111" s="169"/>
      <c r="QY111" s="169"/>
      <c r="QZ111" s="169"/>
      <c r="RA111" s="169"/>
      <c r="RB111" s="169"/>
      <c r="RC111" s="169"/>
      <c r="RD111" s="169"/>
      <c r="RE111" s="169"/>
      <c r="RF111" s="169"/>
      <c r="RG111" s="169"/>
      <c r="RH111" s="169"/>
      <c r="RI111" s="169"/>
      <c r="RJ111" s="169"/>
      <c r="RK111" s="169"/>
      <c r="RL111" s="169"/>
      <c r="RM111" s="169"/>
      <c r="RN111" s="169"/>
      <c r="RO111" s="169"/>
      <c r="RP111" s="169"/>
      <c r="RQ111" s="169"/>
      <c r="RR111" s="169"/>
      <c r="RS111" s="169"/>
      <c r="RT111" s="169"/>
      <c r="RU111" s="169"/>
      <c r="RV111" s="169"/>
      <c r="RW111" s="169"/>
      <c r="RX111" s="169"/>
      <c r="RY111" s="169"/>
      <c r="RZ111" s="169"/>
      <c r="SA111" s="169"/>
      <c r="SB111" s="169"/>
      <c r="SC111" s="169"/>
      <c r="SD111" s="169"/>
      <c r="SE111" s="169"/>
      <c r="SF111" s="169"/>
      <c r="SG111" s="169"/>
      <c r="SH111" s="169"/>
      <c r="SI111" s="169"/>
      <c r="SJ111" s="169"/>
      <c r="SK111" s="169"/>
      <c r="SL111" s="169"/>
      <c r="SM111" s="169"/>
      <c r="SN111" s="169"/>
      <c r="SO111" s="169"/>
      <c r="SP111" s="169"/>
      <c r="SQ111" s="169"/>
      <c r="SR111" s="169"/>
      <c r="SS111" s="169"/>
      <c r="ST111" s="169"/>
      <c r="SU111" s="169"/>
      <c r="SV111" s="169"/>
      <c r="SW111" s="169"/>
      <c r="SX111" s="169"/>
      <c r="SY111" s="169"/>
      <c r="SZ111" s="169"/>
      <c r="TA111" s="169"/>
      <c r="TB111" s="169"/>
      <c r="TC111" s="169"/>
      <c r="TD111" s="169"/>
      <c r="TE111" s="169"/>
      <c r="TF111" s="169"/>
      <c r="TG111" s="169"/>
      <c r="TH111" s="169"/>
      <c r="TI111" s="169"/>
      <c r="TJ111" s="169"/>
      <c r="TK111" s="169"/>
      <c r="TL111" s="169"/>
      <c r="TM111" s="169"/>
      <c r="TN111" s="169"/>
      <c r="TO111" s="169"/>
      <c r="TP111" s="169"/>
      <c r="TQ111" s="169"/>
      <c r="TR111" s="169"/>
      <c r="TS111" s="169"/>
      <c r="TT111" s="169"/>
      <c r="TU111" s="169"/>
      <c r="TV111" s="169"/>
      <c r="TW111" s="169"/>
      <c r="TX111" s="169"/>
      <c r="TY111" s="169"/>
      <c r="TZ111" s="169"/>
      <c r="UA111" s="169"/>
      <c r="UB111" s="169"/>
      <c r="UC111" s="169"/>
      <c r="UD111" s="169"/>
      <c r="UE111" s="169"/>
      <c r="UF111" s="169"/>
      <c r="UG111" s="169"/>
      <c r="UH111" s="169"/>
      <c r="UI111" s="169"/>
      <c r="UJ111" s="169"/>
      <c r="UK111" s="169"/>
      <c r="UL111" s="169"/>
      <c r="UM111" s="169"/>
      <c r="UN111" s="169"/>
      <c r="UO111" s="169"/>
      <c r="UP111" s="169"/>
      <c r="UQ111" s="169"/>
      <c r="UR111" s="169"/>
      <c r="US111" s="169"/>
      <c r="UT111" s="169"/>
      <c r="UU111" s="169"/>
      <c r="UV111" s="169"/>
      <c r="UW111" s="169"/>
      <c r="UX111" s="169"/>
      <c r="UY111" s="169"/>
      <c r="UZ111" s="169"/>
      <c r="VA111" s="169"/>
      <c r="VB111" s="169"/>
      <c r="VC111" s="169"/>
      <c r="VD111" s="169"/>
      <c r="VE111" s="169"/>
      <c r="VF111" s="169"/>
      <c r="VG111" s="169"/>
      <c r="VH111" s="169"/>
      <c r="VI111" s="169"/>
      <c r="VJ111" s="169"/>
      <c r="VK111" s="169"/>
      <c r="VL111" s="169"/>
      <c r="VM111" s="169"/>
      <c r="VN111" s="169"/>
      <c r="VO111" s="169"/>
      <c r="VP111" s="169"/>
      <c r="VQ111" s="169"/>
      <c r="VR111" s="169"/>
      <c r="VS111" s="169"/>
      <c r="VT111" s="169"/>
      <c r="VU111" s="169"/>
      <c r="VV111" s="169"/>
      <c r="VW111" s="169"/>
      <c r="VX111" s="169"/>
      <c r="VY111" s="169"/>
      <c r="VZ111" s="169"/>
      <c r="WA111" s="169"/>
      <c r="WB111" s="169"/>
      <c r="WC111" s="169"/>
      <c r="WD111" s="169"/>
      <c r="WE111" s="169"/>
      <c r="WF111" s="169"/>
      <c r="WG111" s="169"/>
      <c r="WH111" s="169"/>
      <c r="WI111" s="169"/>
      <c r="WJ111" s="169"/>
      <c r="WK111" s="169"/>
      <c r="WL111" s="169"/>
      <c r="WM111" s="169"/>
      <c r="WN111" s="169"/>
      <c r="WO111" s="169"/>
      <c r="WP111" s="169"/>
      <c r="WQ111" s="169"/>
      <c r="WR111" s="169"/>
      <c r="WS111" s="169"/>
      <c r="WT111" s="169"/>
      <c r="WU111" s="169"/>
      <c r="WV111" s="169"/>
      <c r="WW111" s="169"/>
      <c r="WX111" s="169"/>
      <c r="WY111" s="169"/>
      <c r="WZ111" s="169"/>
      <c r="XA111" s="169"/>
      <c r="XB111" s="169"/>
      <c r="XC111" s="169"/>
      <c r="XD111" s="169"/>
      <c r="XE111" s="169"/>
      <c r="XF111" s="169"/>
      <c r="XG111" s="169"/>
      <c r="XH111" s="169"/>
      <c r="XI111" s="169"/>
      <c r="XJ111" s="169"/>
      <c r="XK111" s="169"/>
      <c r="XL111" s="169"/>
      <c r="XM111" s="169"/>
      <c r="XN111" s="169"/>
      <c r="XO111" s="169"/>
      <c r="XP111" s="169"/>
      <c r="XQ111" s="169"/>
      <c r="XR111" s="169"/>
      <c r="XS111" s="169"/>
      <c r="XT111" s="169"/>
      <c r="XU111" s="169"/>
      <c r="XV111" s="169"/>
      <c r="XW111" s="169"/>
      <c r="XX111" s="169"/>
      <c r="XY111" s="169"/>
      <c r="XZ111" s="169"/>
      <c r="YA111" s="169"/>
      <c r="YB111" s="169"/>
      <c r="YC111" s="169"/>
      <c r="YD111" s="169"/>
      <c r="YE111" s="169"/>
      <c r="YF111" s="169"/>
      <c r="YG111" s="169"/>
      <c r="YH111" s="169"/>
      <c r="YI111" s="169"/>
      <c r="YJ111" s="169"/>
      <c r="YK111" s="169"/>
      <c r="YL111" s="169"/>
      <c r="YM111" s="169"/>
      <c r="YN111" s="169"/>
      <c r="YO111" s="169"/>
      <c r="YP111" s="169"/>
      <c r="YQ111" s="169"/>
      <c r="YR111" s="169"/>
      <c r="YS111" s="169"/>
      <c r="YT111" s="169"/>
      <c r="YU111" s="169"/>
      <c r="YV111" s="169"/>
      <c r="YW111" s="169"/>
      <c r="YX111" s="169"/>
      <c r="YY111" s="169"/>
      <c r="YZ111" s="169"/>
      <c r="ZA111" s="169"/>
      <c r="ZB111" s="169"/>
      <c r="ZC111" s="169"/>
      <c r="ZD111" s="169"/>
      <c r="ZE111" s="169"/>
      <c r="ZF111" s="169"/>
      <c r="ZG111" s="169"/>
      <c r="ZH111" s="169"/>
      <c r="ZI111" s="169"/>
      <c r="ZJ111" s="169"/>
      <c r="ZK111" s="169"/>
      <c r="ZL111" s="169"/>
      <c r="ZM111" s="169"/>
      <c r="ZN111" s="169"/>
      <c r="ZO111" s="169"/>
      <c r="ZP111" s="169"/>
      <c r="ZQ111" s="169"/>
      <c r="ZR111" s="169"/>
      <c r="ZS111" s="169"/>
      <c r="ZT111" s="169"/>
      <c r="ZU111" s="169"/>
      <c r="ZV111" s="169"/>
      <c r="ZW111" s="169"/>
      <c r="ZX111" s="169"/>
      <c r="ZY111" s="169"/>
      <c r="ZZ111" s="169"/>
      <c r="AAA111" s="169"/>
      <c r="AAB111" s="169"/>
      <c r="AAC111" s="169"/>
      <c r="AAD111" s="169"/>
      <c r="AAE111" s="169"/>
      <c r="AAF111" s="169"/>
      <c r="AAG111" s="169"/>
      <c r="AAH111" s="169"/>
      <c r="AAI111" s="169"/>
      <c r="AAJ111" s="169"/>
      <c r="AAK111" s="169"/>
      <c r="AAL111" s="169"/>
      <c r="AAM111" s="169"/>
      <c r="AAN111" s="169"/>
      <c r="AAO111" s="169"/>
      <c r="AAP111" s="169"/>
      <c r="AAQ111" s="169"/>
      <c r="AAR111" s="169"/>
      <c r="AAS111" s="169"/>
      <c r="AAT111" s="169"/>
      <c r="AAU111" s="169"/>
      <c r="AAV111" s="169"/>
      <c r="AAW111" s="169"/>
      <c r="AAX111" s="169"/>
      <c r="AAY111" s="169"/>
      <c r="AAZ111" s="169"/>
      <c r="ABA111" s="169"/>
      <c r="ABB111" s="169"/>
      <c r="ABC111" s="169"/>
      <c r="ABD111" s="169"/>
      <c r="ABE111" s="169"/>
      <c r="ABF111" s="169"/>
      <c r="ABG111" s="169"/>
      <c r="ABH111" s="169"/>
      <c r="ABI111" s="169"/>
      <c r="ABJ111" s="169"/>
      <c r="ABK111" s="169"/>
      <c r="ABL111" s="169"/>
      <c r="ABM111" s="169"/>
      <c r="ABN111" s="169"/>
      <c r="ABO111" s="169"/>
      <c r="ABP111" s="169"/>
      <c r="ABQ111" s="169"/>
      <c r="ABR111" s="169"/>
      <c r="ABS111" s="169"/>
      <c r="ABT111" s="169"/>
      <c r="ABU111" s="169"/>
      <c r="ABV111" s="169"/>
      <c r="ABW111" s="169"/>
      <c r="ABX111" s="169"/>
      <c r="ABY111" s="169"/>
      <c r="ABZ111" s="169"/>
      <c r="ACA111" s="169"/>
      <c r="ACB111" s="169"/>
      <c r="ACC111" s="169"/>
      <c r="ACD111" s="169"/>
      <c r="ACE111" s="169"/>
      <c r="ACF111" s="169"/>
      <c r="ACG111" s="169"/>
      <c r="ACH111" s="169"/>
      <c r="ACI111" s="169"/>
      <c r="ACJ111" s="169"/>
      <c r="ACK111" s="169"/>
      <c r="ACL111" s="169"/>
      <c r="ACM111" s="169"/>
      <c r="ACN111" s="169"/>
      <c r="ACO111" s="169"/>
      <c r="ACP111" s="169"/>
      <c r="ACQ111" s="169"/>
      <c r="ACR111" s="169"/>
      <c r="ACS111" s="169"/>
      <c r="ACT111" s="169"/>
      <c r="ACU111" s="169"/>
      <c r="ACV111" s="169"/>
      <c r="ACW111" s="169"/>
      <c r="ACX111" s="169"/>
      <c r="ACY111" s="169"/>
      <c r="ACZ111" s="169"/>
      <c r="ADA111" s="169"/>
      <c r="ADB111" s="169"/>
      <c r="ADC111" s="169"/>
      <c r="ADD111" s="169"/>
      <c r="ADE111" s="169"/>
      <c r="ADF111" s="169"/>
      <c r="ADG111" s="169"/>
      <c r="ADH111" s="169"/>
      <c r="ADI111" s="169"/>
      <c r="ADJ111" s="169"/>
      <c r="ADK111" s="169"/>
      <c r="ADL111" s="169"/>
      <c r="ADM111" s="169"/>
      <c r="ADN111" s="169"/>
      <c r="ADO111" s="169"/>
      <c r="ADP111" s="169"/>
      <c r="ADQ111" s="169"/>
      <c r="ADR111" s="169"/>
      <c r="ADS111" s="169"/>
      <c r="ADT111" s="169"/>
      <c r="ADU111" s="169"/>
      <c r="ADV111" s="169"/>
      <c r="ADW111" s="169"/>
      <c r="ADX111" s="169"/>
      <c r="ADY111" s="169"/>
      <c r="ADZ111" s="169"/>
      <c r="AEA111" s="169"/>
      <c r="AEB111" s="169"/>
      <c r="AEC111" s="169"/>
      <c r="AED111" s="169"/>
      <c r="AEE111" s="169"/>
      <c r="AEF111" s="169"/>
      <c r="AEG111" s="169"/>
      <c r="AEH111" s="169"/>
      <c r="AEI111" s="169"/>
      <c r="AEJ111" s="169"/>
      <c r="AEK111" s="169"/>
      <c r="AEL111" s="169"/>
      <c r="AEM111" s="169"/>
      <c r="AEN111" s="169"/>
      <c r="AEO111" s="169"/>
      <c r="AEP111" s="169"/>
      <c r="AEQ111" s="169"/>
      <c r="AER111" s="169"/>
      <c r="AES111" s="169"/>
      <c r="AET111" s="169"/>
      <c r="AEU111" s="169"/>
      <c r="AEV111" s="169"/>
      <c r="AEW111" s="169"/>
      <c r="AEX111" s="169"/>
      <c r="AEY111" s="169"/>
      <c r="AEZ111" s="169"/>
      <c r="AFA111" s="169"/>
      <c r="AFB111" s="169"/>
      <c r="AFC111" s="169"/>
      <c r="AFD111" s="169"/>
      <c r="AFE111" s="169"/>
      <c r="AFF111" s="169"/>
      <c r="AFG111" s="169"/>
      <c r="AFH111" s="169"/>
      <c r="AFI111" s="169"/>
      <c r="AFJ111" s="169"/>
      <c r="AFK111" s="169"/>
      <c r="AFL111" s="169"/>
      <c r="AFM111" s="169"/>
      <c r="AFN111" s="169"/>
      <c r="AFO111" s="169"/>
      <c r="AFP111" s="169"/>
      <c r="AFQ111" s="169"/>
      <c r="AFR111" s="169"/>
      <c r="AFS111" s="169"/>
      <c r="AFT111" s="169"/>
      <c r="AFU111" s="169"/>
      <c r="AFV111" s="169"/>
      <c r="AFW111" s="169"/>
      <c r="AFX111" s="169"/>
      <c r="AFY111" s="169"/>
      <c r="AFZ111" s="169"/>
      <c r="AGA111" s="169"/>
      <c r="AGB111" s="169"/>
      <c r="AGC111" s="169"/>
      <c r="AGD111" s="169"/>
      <c r="AGE111" s="169"/>
      <c r="AGF111" s="169"/>
      <c r="AGG111" s="169"/>
      <c r="AGH111" s="169"/>
      <c r="AGI111" s="169"/>
      <c r="AGJ111" s="169"/>
      <c r="AGK111" s="169"/>
      <c r="AGL111" s="169"/>
      <c r="AGM111" s="169"/>
      <c r="AGN111" s="169"/>
      <c r="AGO111" s="169"/>
      <c r="AGP111" s="169"/>
      <c r="AGQ111" s="169"/>
      <c r="AGR111" s="169"/>
      <c r="AGS111" s="169"/>
      <c r="AGT111" s="169"/>
      <c r="AGU111" s="169"/>
      <c r="AGV111" s="169"/>
      <c r="AGW111" s="169"/>
      <c r="AGX111" s="169"/>
      <c r="AGY111" s="169"/>
      <c r="AGZ111" s="169"/>
      <c r="AHA111" s="169"/>
      <c r="AHB111" s="169"/>
      <c r="AHC111" s="169"/>
      <c r="AHD111" s="169"/>
      <c r="AHE111" s="169"/>
      <c r="AHF111" s="169"/>
      <c r="AHG111" s="169"/>
      <c r="AHH111" s="169"/>
      <c r="AHI111" s="169"/>
      <c r="AHJ111" s="169"/>
      <c r="AHK111" s="169"/>
      <c r="AHL111" s="169"/>
      <c r="AHM111" s="169"/>
      <c r="AHN111" s="169"/>
      <c r="AHO111" s="169"/>
      <c r="AHP111" s="169"/>
      <c r="AHQ111" s="169"/>
      <c r="AHR111" s="169"/>
      <c r="AHS111" s="169"/>
      <c r="AHT111" s="169"/>
      <c r="AHU111" s="169"/>
      <c r="AHV111" s="169"/>
      <c r="AHW111" s="169"/>
      <c r="AHX111" s="169"/>
      <c r="AHY111" s="169"/>
      <c r="AHZ111" s="169"/>
      <c r="AIA111" s="169"/>
      <c r="AIB111" s="169"/>
      <c r="AIC111" s="169"/>
      <c r="AID111" s="169"/>
      <c r="AIE111" s="169"/>
      <c r="AIF111" s="169"/>
      <c r="AIG111" s="169"/>
      <c r="AIH111" s="169"/>
      <c r="AII111" s="169"/>
      <c r="AIJ111" s="169"/>
      <c r="AIK111" s="169"/>
      <c r="AIL111" s="169"/>
      <c r="AIM111" s="169"/>
      <c r="AIN111" s="169"/>
      <c r="AIO111" s="169"/>
      <c r="AIP111" s="169"/>
      <c r="AIQ111" s="169"/>
      <c r="AIR111" s="169"/>
      <c r="AIS111" s="169"/>
      <c r="AIT111" s="169"/>
      <c r="AIU111" s="169"/>
      <c r="AIV111" s="169"/>
      <c r="AIW111" s="169"/>
      <c r="AIX111" s="169"/>
      <c r="AIY111" s="169"/>
      <c r="AIZ111" s="169"/>
      <c r="AJA111" s="169"/>
      <c r="AJB111" s="169"/>
      <c r="AJC111" s="169"/>
      <c r="AJD111" s="169"/>
      <c r="AJE111" s="169"/>
      <c r="AJF111" s="169"/>
      <c r="AJG111" s="169"/>
      <c r="AJH111" s="169"/>
      <c r="AJI111" s="169"/>
      <c r="AJJ111" s="169"/>
      <c r="AJK111" s="169"/>
      <c r="AJL111" s="169"/>
      <c r="AJM111" s="169"/>
      <c r="AJN111" s="169"/>
      <c r="AJO111" s="169"/>
      <c r="AJP111" s="169"/>
      <c r="AJQ111" s="169"/>
      <c r="AJR111" s="169"/>
      <c r="AJS111" s="169"/>
      <c r="AJT111" s="169"/>
      <c r="AJU111" s="169"/>
      <c r="AJV111" s="169"/>
      <c r="AJW111" s="169"/>
      <c r="AJX111" s="169"/>
      <c r="AJY111" s="169"/>
      <c r="AJZ111" s="169"/>
      <c r="AKA111" s="169"/>
      <c r="AKB111" s="169"/>
      <c r="AKC111" s="169"/>
      <c r="AKD111" s="169"/>
      <c r="AKE111" s="169"/>
      <c r="AKF111" s="169"/>
      <c r="AKG111" s="169"/>
      <c r="AKH111" s="169"/>
      <c r="AKI111" s="169"/>
      <c r="AKJ111" s="169"/>
      <c r="AKK111" s="169"/>
      <c r="AKL111" s="169"/>
      <c r="AKM111" s="169"/>
      <c r="AKN111" s="169"/>
      <c r="AKO111" s="169"/>
      <c r="AKP111" s="169"/>
      <c r="AKQ111" s="169"/>
      <c r="AKR111" s="169"/>
      <c r="AKS111" s="169"/>
      <c r="AKT111" s="169"/>
      <c r="AKU111" s="169"/>
      <c r="AKV111" s="169"/>
      <c r="AKW111" s="169"/>
      <c r="AKX111" s="169"/>
      <c r="AKY111" s="169"/>
      <c r="AKZ111" s="169"/>
      <c r="ALA111" s="169"/>
      <c r="ALB111" s="169"/>
      <c r="ALC111" s="169"/>
      <c r="ALD111" s="169"/>
      <c r="ALE111" s="169"/>
      <c r="ALF111" s="169"/>
      <c r="ALG111" s="169"/>
      <c r="ALH111" s="169"/>
      <c r="ALI111" s="169"/>
      <c r="ALJ111" s="169"/>
      <c r="ALK111" s="169"/>
      <c r="ALL111" s="174"/>
      <c r="ALM111" s="174"/>
    </row>
    <row r="112" spans="1:1001" s="167" customFormat="1" x14ac:dyDescent="0.25">
      <c r="A112" s="171">
        <v>2018</v>
      </c>
      <c r="B112" s="171" t="s">
        <v>189</v>
      </c>
      <c r="C112" s="169" t="s">
        <v>1505</v>
      </c>
      <c r="D112" s="63" t="s">
        <v>202</v>
      </c>
      <c r="E112" s="169" t="s">
        <v>1504</v>
      </c>
      <c r="F112" s="169" t="s">
        <v>1506</v>
      </c>
      <c r="G112" s="171" t="s">
        <v>296</v>
      </c>
      <c r="H112" s="171">
        <v>3036812</v>
      </c>
      <c r="I112" s="178">
        <v>1940</v>
      </c>
      <c r="J112" s="171" t="s">
        <v>70</v>
      </c>
      <c r="K112" s="170" t="s">
        <v>1589</v>
      </c>
      <c r="L112" s="170" t="s">
        <v>77</v>
      </c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69"/>
      <c r="X112" s="169"/>
      <c r="Y112" s="169"/>
      <c r="Z112" s="169"/>
      <c r="AA112" s="169"/>
      <c r="AB112" s="169"/>
      <c r="AC112" s="169"/>
      <c r="AD112" s="169"/>
      <c r="AE112" s="169"/>
      <c r="AF112" s="169"/>
      <c r="AG112" s="169"/>
      <c r="AH112" s="169"/>
      <c r="AI112" s="169"/>
      <c r="AJ112" s="169"/>
      <c r="AK112" s="169"/>
      <c r="AL112" s="169"/>
      <c r="AM112" s="169"/>
      <c r="AN112" s="169"/>
      <c r="AO112" s="169"/>
      <c r="AP112" s="169"/>
      <c r="AQ112" s="169"/>
      <c r="AR112" s="169"/>
      <c r="AS112" s="169"/>
      <c r="AT112" s="169"/>
      <c r="AU112" s="169"/>
      <c r="AV112" s="169"/>
      <c r="AW112" s="169"/>
      <c r="AX112" s="169"/>
      <c r="AY112" s="169"/>
      <c r="AZ112" s="169"/>
      <c r="BA112" s="169"/>
      <c r="BB112" s="169"/>
      <c r="BC112" s="169"/>
      <c r="BD112" s="169"/>
      <c r="BE112" s="169"/>
      <c r="BF112" s="169"/>
      <c r="BG112" s="169"/>
      <c r="BH112" s="169"/>
      <c r="BI112" s="169"/>
      <c r="BJ112" s="169"/>
      <c r="BK112" s="169"/>
      <c r="BL112" s="169"/>
      <c r="BM112" s="169"/>
      <c r="BN112" s="169"/>
      <c r="BO112" s="169"/>
      <c r="BP112" s="169"/>
      <c r="BQ112" s="169"/>
      <c r="BR112" s="169"/>
      <c r="BS112" s="169"/>
      <c r="BT112" s="169"/>
      <c r="BU112" s="169"/>
      <c r="BV112" s="169"/>
      <c r="BW112" s="169"/>
      <c r="BX112" s="169"/>
      <c r="BY112" s="169"/>
      <c r="BZ112" s="169"/>
      <c r="CA112" s="169"/>
      <c r="CB112" s="169"/>
      <c r="CC112" s="169"/>
      <c r="CD112" s="169"/>
      <c r="CE112" s="169"/>
      <c r="CF112" s="169"/>
      <c r="CG112" s="169"/>
      <c r="CH112" s="169"/>
      <c r="CI112" s="169"/>
      <c r="CJ112" s="169"/>
      <c r="CK112" s="169"/>
      <c r="CL112" s="169"/>
      <c r="CM112" s="169"/>
      <c r="CN112" s="169"/>
      <c r="CO112" s="169"/>
      <c r="CP112" s="169"/>
      <c r="CQ112" s="169"/>
      <c r="CR112" s="169"/>
      <c r="CS112" s="169"/>
      <c r="CT112" s="169"/>
      <c r="CU112" s="169"/>
      <c r="CV112" s="169"/>
      <c r="CW112" s="169"/>
      <c r="CX112" s="169"/>
      <c r="CY112" s="169"/>
      <c r="CZ112" s="169"/>
      <c r="DA112" s="169"/>
      <c r="DB112" s="169"/>
      <c r="DC112" s="169"/>
      <c r="DD112" s="169"/>
      <c r="DE112" s="169"/>
      <c r="DF112" s="169"/>
      <c r="DG112" s="169"/>
      <c r="DH112" s="169"/>
      <c r="DI112" s="169"/>
      <c r="DJ112" s="169"/>
      <c r="DK112" s="169"/>
      <c r="DL112" s="169"/>
      <c r="DM112" s="169"/>
      <c r="DN112" s="169"/>
      <c r="DO112" s="169"/>
      <c r="DP112" s="169"/>
      <c r="DQ112" s="169"/>
      <c r="DR112" s="169"/>
      <c r="DS112" s="169"/>
      <c r="DT112" s="169"/>
      <c r="DU112" s="169"/>
      <c r="DV112" s="169"/>
      <c r="DW112" s="169"/>
      <c r="DX112" s="169"/>
      <c r="DY112" s="169"/>
      <c r="DZ112" s="169"/>
      <c r="EA112" s="169"/>
      <c r="EB112" s="169"/>
      <c r="EC112" s="169"/>
      <c r="ED112" s="169"/>
      <c r="EE112" s="169"/>
      <c r="EF112" s="169"/>
      <c r="EG112" s="169"/>
      <c r="EH112" s="169"/>
      <c r="EI112" s="169"/>
      <c r="EJ112" s="169"/>
      <c r="EK112" s="169"/>
      <c r="EL112" s="169"/>
      <c r="EM112" s="169"/>
      <c r="EN112" s="169"/>
      <c r="EO112" s="169"/>
      <c r="EP112" s="169"/>
      <c r="EQ112" s="169"/>
      <c r="ER112" s="169"/>
      <c r="ES112" s="169"/>
      <c r="ET112" s="169"/>
      <c r="EU112" s="169"/>
      <c r="EV112" s="169"/>
      <c r="EW112" s="169"/>
      <c r="EX112" s="169"/>
      <c r="EY112" s="169"/>
      <c r="EZ112" s="169"/>
      <c r="FA112" s="169"/>
      <c r="FB112" s="169"/>
      <c r="FC112" s="169"/>
      <c r="FD112" s="169"/>
      <c r="FE112" s="169"/>
      <c r="FF112" s="169"/>
      <c r="FG112" s="169"/>
      <c r="FH112" s="169"/>
      <c r="FI112" s="169"/>
      <c r="FJ112" s="169"/>
      <c r="FK112" s="169"/>
      <c r="FL112" s="169"/>
      <c r="FM112" s="169"/>
      <c r="FN112" s="169"/>
      <c r="FO112" s="169"/>
      <c r="FP112" s="169"/>
      <c r="FQ112" s="169"/>
      <c r="FR112" s="169"/>
      <c r="FS112" s="169"/>
      <c r="FT112" s="169"/>
      <c r="FU112" s="169"/>
      <c r="FV112" s="169"/>
      <c r="FW112" s="169"/>
      <c r="FX112" s="169"/>
      <c r="FY112" s="169"/>
      <c r="FZ112" s="169"/>
      <c r="GA112" s="169"/>
      <c r="GB112" s="169"/>
      <c r="GC112" s="169"/>
      <c r="GD112" s="169"/>
      <c r="GE112" s="169"/>
      <c r="GF112" s="169"/>
      <c r="GG112" s="169"/>
      <c r="GH112" s="169"/>
      <c r="GI112" s="169"/>
      <c r="GJ112" s="169"/>
      <c r="GK112" s="169"/>
      <c r="GL112" s="169"/>
      <c r="GM112" s="169"/>
      <c r="GN112" s="169"/>
      <c r="GO112" s="169"/>
      <c r="GP112" s="169"/>
      <c r="GQ112" s="169"/>
      <c r="GR112" s="169"/>
      <c r="GS112" s="169"/>
      <c r="GT112" s="169"/>
      <c r="GU112" s="169"/>
      <c r="GV112" s="169"/>
      <c r="GW112" s="169"/>
      <c r="GX112" s="169"/>
      <c r="GY112" s="169"/>
      <c r="GZ112" s="169"/>
      <c r="HA112" s="169"/>
      <c r="HB112" s="169"/>
      <c r="HC112" s="169"/>
      <c r="HD112" s="169"/>
      <c r="HE112" s="169"/>
      <c r="HF112" s="169"/>
      <c r="HG112" s="169"/>
      <c r="HH112" s="169"/>
      <c r="HI112" s="169"/>
      <c r="HJ112" s="169"/>
      <c r="HK112" s="169"/>
      <c r="HL112" s="169"/>
      <c r="HM112" s="169"/>
      <c r="HN112" s="169"/>
      <c r="HO112" s="169"/>
      <c r="HP112" s="169"/>
      <c r="HQ112" s="169"/>
      <c r="HR112" s="169"/>
      <c r="HS112" s="169"/>
      <c r="HT112" s="169"/>
      <c r="HU112" s="169"/>
      <c r="HV112" s="169"/>
      <c r="HW112" s="169"/>
      <c r="HX112" s="169"/>
      <c r="HY112" s="169"/>
      <c r="HZ112" s="169"/>
      <c r="IA112" s="169"/>
      <c r="IB112" s="169"/>
      <c r="IC112" s="169"/>
      <c r="ID112" s="169"/>
      <c r="IE112" s="169"/>
      <c r="IF112" s="169"/>
      <c r="IG112" s="169"/>
      <c r="IH112" s="169"/>
      <c r="II112" s="169"/>
      <c r="IJ112" s="169"/>
      <c r="IK112" s="169"/>
      <c r="IL112" s="169"/>
      <c r="IM112" s="169"/>
      <c r="IN112" s="169"/>
      <c r="IO112" s="169"/>
      <c r="IP112" s="169"/>
      <c r="IQ112" s="169"/>
      <c r="IR112" s="169"/>
      <c r="IS112" s="169"/>
      <c r="IT112" s="169"/>
      <c r="IU112" s="169"/>
      <c r="IV112" s="169"/>
      <c r="IW112" s="169"/>
      <c r="IX112" s="169"/>
      <c r="IY112" s="169"/>
      <c r="IZ112" s="169"/>
      <c r="JA112" s="169"/>
      <c r="JB112" s="169"/>
      <c r="JC112" s="169"/>
      <c r="JD112" s="169"/>
      <c r="JE112" s="169"/>
      <c r="JF112" s="169"/>
      <c r="JG112" s="169"/>
      <c r="JH112" s="169"/>
      <c r="JI112" s="169"/>
      <c r="JJ112" s="169"/>
      <c r="JK112" s="169"/>
      <c r="JL112" s="169"/>
      <c r="JM112" s="169"/>
      <c r="JN112" s="169"/>
      <c r="JO112" s="169"/>
      <c r="JP112" s="169"/>
      <c r="JQ112" s="169"/>
      <c r="JR112" s="169"/>
      <c r="JS112" s="169"/>
      <c r="JT112" s="169"/>
      <c r="JU112" s="169"/>
      <c r="JV112" s="169"/>
      <c r="JW112" s="169"/>
      <c r="JX112" s="169"/>
      <c r="JY112" s="169"/>
      <c r="JZ112" s="169"/>
      <c r="KA112" s="169"/>
      <c r="KB112" s="169"/>
      <c r="KC112" s="169"/>
      <c r="KD112" s="169"/>
      <c r="KE112" s="169"/>
      <c r="KF112" s="169"/>
      <c r="KG112" s="169"/>
      <c r="KH112" s="169"/>
      <c r="KI112" s="169"/>
      <c r="KJ112" s="169"/>
      <c r="KK112" s="169"/>
      <c r="KL112" s="169"/>
      <c r="KM112" s="169"/>
      <c r="KN112" s="169"/>
      <c r="KO112" s="169"/>
      <c r="KP112" s="169"/>
      <c r="KQ112" s="169"/>
      <c r="KR112" s="169"/>
      <c r="KS112" s="169"/>
      <c r="KT112" s="169"/>
      <c r="KU112" s="169"/>
      <c r="KV112" s="169"/>
      <c r="KW112" s="169"/>
      <c r="KX112" s="169"/>
      <c r="KY112" s="169"/>
      <c r="KZ112" s="169"/>
      <c r="LA112" s="169"/>
      <c r="LB112" s="169"/>
      <c r="LC112" s="169"/>
      <c r="LD112" s="169"/>
      <c r="LE112" s="169"/>
      <c r="LF112" s="169"/>
      <c r="LG112" s="169"/>
      <c r="LH112" s="169"/>
      <c r="LI112" s="169"/>
      <c r="LJ112" s="169"/>
      <c r="LK112" s="169"/>
      <c r="LL112" s="169"/>
      <c r="LM112" s="169"/>
      <c r="LN112" s="169"/>
      <c r="LO112" s="169"/>
      <c r="LP112" s="169"/>
      <c r="LQ112" s="169"/>
      <c r="LR112" s="169"/>
      <c r="LS112" s="169"/>
      <c r="LT112" s="169"/>
      <c r="LU112" s="169"/>
      <c r="LV112" s="169"/>
      <c r="LW112" s="169"/>
      <c r="LX112" s="169"/>
      <c r="LY112" s="169"/>
      <c r="LZ112" s="169"/>
      <c r="MA112" s="169"/>
      <c r="MB112" s="169"/>
      <c r="MC112" s="169"/>
      <c r="MD112" s="169"/>
      <c r="ME112" s="169"/>
      <c r="MF112" s="169"/>
      <c r="MG112" s="169"/>
      <c r="MH112" s="169"/>
      <c r="MI112" s="169"/>
      <c r="MJ112" s="169"/>
      <c r="MK112" s="169"/>
      <c r="ML112" s="169"/>
      <c r="MM112" s="169"/>
      <c r="MN112" s="169"/>
      <c r="MO112" s="169"/>
      <c r="MP112" s="169"/>
      <c r="MQ112" s="169"/>
      <c r="MR112" s="169"/>
      <c r="MS112" s="169"/>
      <c r="MT112" s="169"/>
      <c r="MU112" s="169"/>
      <c r="MV112" s="169"/>
      <c r="MW112" s="169"/>
      <c r="MX112" s="169"/>
      <c r="MY112" s="169"/>
      <c r="MZ112" s="169"/>
      <c r="NA112" s="169"/>
      <c r="NB112" s="169"/>
      <c r="NC112" s="169"/>
      <c r="ND112" s="169"/>
      <c r="NE112" s="169"/>
      <c r="NF112" s="169"/>
      <c r="NG112" s="169"/>
      <c r="NH112" s="169"/>
      <c r="NI112" s="169"/>
      <c r="NJ112" s="169"/>
      <c r="NK112" s="169"/>
      <c r="NL112" s="169"/>
      <c r="NM112" s="169"/>
      <c r="NN112" s="169"/>
      <c r="NO112" s="169"/>
      <c r="NP112" s="169"/>
      <c r="NQ112" s="169"/>
      <c r="NR112" s="169"/>
      <c r="NS112" s="169"/>
      <c r="NT112" s="169"/>
      <c r="NU112" s="169"/>
      <c r="NV112" s="169"/>
      <c r="NW112" s="169"/>
      <c r="NX112" s="169"/>
      <c r="NY112" s="169"/>
      <c r="NZ112" s="169"/>
      <c r="OA112" s="169"/>
      <c r="OB112" s="169"/>
      <c r="OC112" s="169"/>
      <c r="OD112" s="169"/>
      <c r="OE112" s="169"/>
      <c r="OF112" s="169"/>
      <c r="OG112" s="169"/>
      <c r="OH112" s="169"/>
      <c r="OI112" s="169"/>
      <c r="OJ112" s="169"/>
      <c r="OK112" s="169"/>
      <c r="OL112" s="169"/>
      <c r="OM112" s="169"/>
      <c r="ON112" s="169"/>
      <c r="OO112" s="169"/>
      <c r="OP112" s="169"/>
      <c r="OQ112" s="169"/>
      <c r="OR112" s="169"/>
      <c r="OS112" s="169"/>
      <c r="OT112" s="169"/>
      <c r="OU112" s="169"/>
      <c r="OV112" s="169"/>
      <c r="OW112" s="169"/>
      <c r="OX112" s="169"/>
      <c r="OY112" s="169"/>
      <c r="OZ112" s="169"/>
      <c r="PA112" s="169"/>
      <c r="PB112" s="169"/>
      <c r="PC112" s="169"/>
      <c r="PD112" s="169"/>
      <c r="PE112" s="169"/>
      <c r="PF112" s="169"/>
      <c r="PG112" s="169"/>
      <c r="PH112" s="169"/>
      <c r="PI112" s="169"/>
      <c r="PJ112" s="169"/>
      <c r="PK112" s="169"/>
      <c r="PL112" s="169"/>
      <c r="PM112" s="169"/>
      <c r="PN112" s="169"/>
      <c r="PO112" s="169"/>
      <c r="PP112" s="169"/>
      <c r="PQ112" s="169"/>
      <c r="PR112" s="169"/>
      <c r="PS112" s="169"/>
      <c r="PT112" s="169"/>
      <c r="PU112" s="169"/>
      <c r="PV112" s="169"/>
      <c r="PW112" s="169"/>
      <c r="PX112" s="169"/>
      <c r="PY112" s="169"/>
      <c r="PZ112" s="169"/>
      <c r="QA112" s="169"/>
      <c r="QB112" s="169"/>
      <c r="QC112" s="169"/>
      <c r="QD112" s="169"/>
      <c r="QE112" s="169"/>
      <c r="QF112" s="169"/>
      <c r="QG112" s="169"/>
      <c r="QH112" s="169"/>
      <c r="QI112" s="169"/>
      <c r="QJ112" s="169"/>
      <c r="QK112" s="169"/>
      <c r="QL112" s="169"/>
      <c r="QM112" s="169"/>
      <c r="QN112" s="169"/>
      <c r="QO112" s="169"/>
      <c r="QP112" s="169"/>
      <c r="QQ112" s="169"/>
      <c r="QR112" s="169"/>
      <c r="QS112" s="169"/>
      <c r="QT112" s="169"/>
      <c r="QU112" s="169"/>
      <c r="QV112" s="169"/>
      <c r="QW112" s="169"/>
      <c r="QX112" s="169"/>
      <c r="QY112" s="169"/>
      <c r="QZ112" s="169"/>
      <c r="RA112" s="169"/>
      <c r="RB112" s="169"/>
      <c r="RC112" s="169"/>
      <c r="RD112" s="169"/>
      <c r="RE112" s="169"/>
      <c r="RF112" s="169"/>
      <c r="RG112" s="169"/>
      <c r="RH112" s="169"/>
      <c r="RI112" s="169"/>
      <c r="RJ112" s="169"/>
      <c r="RK112" s="169"/>
      <c r="RL112" s="169"/>
      <c r="RM112" s="169"/>
      <c r="RN112" s="169"/>
      <c r="RO112" s="169"/>
      <c r="RP112" s="169"/>
      <c r="RQ112" s="169"/>
      <c r="RR112" s="169"/>
      <c r="RS112" s="169"/>
      <c r="RT112" s="169"/>
      <c r="RU112" s="169"/>
      <c r="RV112" s="169"/>
      <c r="RW112" s="169"/>
      <c r="RX112" s="169"/>
      <c r="RY112" s="169"/>
      <c r="RZ112" s="169"/>
      <c r="SA112" s="169"/>
      <c r="SB112" s="169"/>
      <c r="SC112" s="169"/>
      <c r="SD112" s="169"/>
      <c r="SE112" s="169"/>
      <c r="SF112" s="169"/>
      <c r="SG112" s="169"/>
      <c r="SH112" s="169"/>
      <c r="SI112" s="169"/>
      <c r="SJ112" s="169"/>
      <c r="SK112" s="169"/>
      <c r="SL112" s="169"/>
      <c r="SM112" s="169"/>
      <c r="SN112" s="169"/>
      <c r="SO112" s="169"/>
      <c r="SP112" s="169"/>
      <c r="SQ112" s="169"/>
      <c r="SR112" s="169"/>
      <c r="SS112" s="169"/>
      <c r="ST112" s="169"/>
      <c r="SU112" s="169"/>
      <c r="SV112" s="169"/>
      <c r="SW112" s="169"/>
      <c r="SX112" s="169"/>
      <c r="SY112" s="169"/>
      <c r="SZ112" s="169"/>
      <c r="TA112" s="169"/>
      <c r="TB112" s="169"/>
      <c r="TC112" s="169"/>
      <c r="TD112" s="169"/>
      <c r="TE112" s="169"/>
      <c r="TF112" s="169"/>
      <c r="TG112" s="169"/>
      <c r="TH112" s="169"/>
      <c r="TI112" s="169"/>
      <c r="TJ112" s="169"/>
      <c r="TK112" s="169"/>
      <c r="TL112" s="169"/>
      <c r="TM112" s="169"/>
      <c r="TN112" s="169"/>
      <c r="TO112" s="169"/>
      <c r="TP112" s="169"/>
      <c r="TQ112" s="169"/>
      <c r="TR112" s="169"/>
      <c r="TS112" s="169"/>
      <c r="TT112" s="169"/>
      <c r="TU112" s="169"/>
      <c r="TV112" s="169"/>
      <c r="TW112" s="169"/>
      <c r="TX112" s="169"/>
      <c r="TY112" s="169"/>
      <c r="TZ112" s="169"/>
      <c r="UA112" s="169"/>
      <c r="UB112" s="169"/>
      <c r="UC112" s="169"/>
      <c r="UD112" s="169"/>
      <c r="UE112" s="169"/>
      <c r="UF112" s="169"/>
      <c r="UG112" s="169"/>
      <c r="UH112" s="169"/>
      <c r="UI112" s="169"/>
      <c r="UJ112" s="169"/>
      <c r="UK112" s="169"/>
      <c r="UL112" s="169"/>
      <c r="UM112" s="169"/>
      <c r="UN112" s="169"/>
      <c r="UO112" s="169"/>
      <c r="UP112" s="169"/>
      <c r="UQ112" s="169"/>
      <c r="UR112" s="169"/>
      <c r="US112" s="169"/>
      <c r="UT112" s="169"/>
      <c r="UU112" s="169"/>
      <c r="UV112" s="169"/>
      <c r="UW112" s="169"/>
      <c r="UX112" s="169"/>
      <c r="UY112" s="169"/>
      <c r="UZ112" s="169"/>
      <c r="VA112" s="169"/>
      <c r="VB112" s="169"/>
      <c r="VC112" s="169"/>
      <c r="VD112" s="169"/>
      <c r="VE112" s="169"/>
      <c r="VF112" s="169"/>
      <c r="VG112" s="169"/>
      <c r="VH112" s="169"/>
      <c r="VI112" s="169"/>
      <c r="VJ112" s="169"/>
      <c r="VK112" s="169"/>
      <c r="VL112" s="169"/>
      <c r="VM112" s="169"/>
      <c r="VN112" s="169"/>
      <c r="VO112" s="169"/>
      <c r="VP112" s="169"/>
      <c r="VQ112" s="169"/>
      <c r="VR112" s="169"/>
      <c r="VS112" s="169"/>
      <c r="VT112" s="169"/>
      <c r="VU112" s="169"/>
      <c r="VV112" s="169"/>
      <c r="VW112" s="169"/>
      <c r="VX112" s="169"/>
      <c r="VY112" s="169"/>
      <c r="VZ112" s="169"/>
      <c r="WA112" s="169"/>
      <c r="WB112" s="169"/>
      <c r="WC112" s="169"/>
      <c r="WD112" s="169"/>
      <c r="WE112" s="169"/>
      <c r="WF112" s="169"/>
      <c r="WG112" s="169"/>
      <c r="WH112" s="169"/>
      <c r="WI112" s="169"/>
      <c r="WJ112" s="169"/>
      <c r="WK112" s="169"/>
      <c r="WL112" s="169"/>
      <c r="WM112" s="169"/>
      <c r="WN112" s="169"/>
      <c r="WO112" s="169"/>
      <c r="WP112" s="169"/>
      <c r="WQ112" s="169"/>
      <c r="WR112" s="169"/>
      <c r="WS112" s="169"/>
      <c r="WT112" s="169"/>
      <c r="WU112" s="169"/>
      <c r="WV112" s="169"/>
      <c r="WW112" s="169"/>
      <c r="WX112" s="169"/>
      <c r="WY112" s="169"/>
      <c r="WZ112" s="169"/>
      <c r="XA112" s="169"/>
      <c r="XB112" s="169"/>
      <c r="XC112" s="169"/>
      <c r="XD112" s="169"/>
      <c r="XE112" s="169"/>
      <c r="XF112" s="169"/>
      <c r="XG112" s="169"/>
      <c r="XH112" s="169"/>
      <c r="XI112" s="169"/>
      <c r="XJ112" s="169"/>
      <c r="XK112" s="169"/>
      <c r="XL112" s="169"/>
      <c r="XM112" s="169"/>
      <c r="XN112" s="169"/>
      <c r="XO112" s="169"/>
      <c r="XP112" s="169"/>
      <c r="XQ112" s="169"/>
      <c r="XR112" s="169"/>
      <c r="XS112" s="169"/>
      <c r="XT112" s="169"/>
      <c r="XU112" s="169"/>
      <c r="XV112" s="169"/>
      <c r="XW112" s="169"/>
      <c r="XX112" s="169"/>
      <c r="XY112" s="169"/>
      <c r="XZ112" s="169"/>
      <c r="YA112" s="169"/>
      <c r="YB112" s="169"/>
      <c r="YC112" s="169"/>
      <c r="YD112" s="169"/>
      <c r="YE112" s="169"/>
      <c r="YF112" s="169"/>
      <c r="YG112" s="169"/>
      <c r="YH112" s="169"/>
      <c r="YI112" s="169"/>
      <c r="YJ112" s="169"/>
      <c r="YK112" s="169"/>
      <c r="YL112" s="169"/>
      <c r="YM112" s="169"/>
      <c r="YN112" s="169"/>
      <c r="YO112" s="169"/>
      <c r="YP112" s="169"/>
      <c r="YQ112" s="169"/>
      <c r="YR112" s="169"/>
      <c r="YS112" s="169"/>
      <c r="YT112" s="169"/>
      <c r="YU112" s="169"/>
      <c r="YV112" s="169"/>
      <c r="YW112" s="169"/>
      <c r="YX112" s="169"/>
      <c r="YY112" s="169"/>
      <c r="YZ112" s="169"/>
      <c r="ZA112" s="169"/>
      <c r="ZB112" s="169"/>
      <c r="ZC112" s="169"/>
      <c r="ZD112" s="169"/>
      <c r="ZE112" s="169"/>
      <c r="ZF112" s="169"/>
      <c r="ZG112" s="169"/>
      <c r="ZH112" s="169"/>
      <c r="ZI112" s="169"/>
      <c r="ZJ112" s="169"/>
      <c r="ZK112" s="169"/>
      <c r="ZL112" s="169"/>
      <c r="ZM112" s="169"/>
      <c r="ZN112" s="169"/>
      <c r="ZO112" s="169"/>
      <c r="ZP112" s="169"/>
      <c r="ZQ112" s="169"/>
      <c r="ZR112" s="169"/>
      <c r="ZS112" s="169"/>
      <c r="ZT112" s="169"/>
      <c r="ZU112" s="169"/>
      <c r="ZV112" s="169"/>
      <c r="ZW112" s="169"/>
      <c r="ZX112" s="169"/>
      <c r="ZY112" s="169"/>
      <c r="ZZ112" s="169"/>
      <c r="AAA112" s="169"/>
      <c r="AAB112" s="169"/>
      <c r="AAC112" s="169"/>
      <c r="AAD112" s="169"/>
      <c r="AAE112" s="169"/>
      <c r="AAF112" s="169"/>
      <c r="AAG112" s="169"/>
      <c r="AAH112" s="169"/>
      <c r="AAI112" s="169"/>
      <c r="AAJ112" s="169"/>
      <c r="AAK112" s="169"/>
      <c r="AAL112" s="169"/>
      <c r="AAM112" s="169"/>
      <c r="AAN112" s="169"/>
      <c r="AAO112" s="169"/>
      <c r="AAP112" s="169"/>
      <c r="AAQ112" s="169"/>
      <c r="AAR112" s="169"/>
      <c r="AAS112" s="169"/>
      <c r="AAT112" s="169"/>
      <c r="AAU112" s="169"/>
      <c r="AAV112" s="169"/>
      <c r="AAW112" s="169"/>
      <c r="AAX112" s="169"/>
      <c r="AAY112" s="169"/>
      <c r="AAZ112" s="169"/>
      <c r="ABA112" s="169"/>
      <c r="ABB112" s="169"/>
      <c r="ABC112" s="169"/>
      <c r="ABD112" s="169"/>
      <c r="ABE112" s="169"/>
      <c r="ABF112" s="169"/>
      <c r="ABG112" s="169"/>
      <c r="ABH112" s="169"/>
      <c r="ABI112" s="169"/>
      <c r="ABJ112" s="169"/>
      <c r="ABK112" s="169"/>
      <c r="ABL112" s="169"/>
      <c r="ABM112" s="169"/>
      <c r="ABN112" s="169"/>
      <c r="ABO112" s="169"/>
      <c r="ABP112" s="169"/>
      <c r="ABQ112" s="169"/>
      <c r="ABR112" s="169"/>
      <c r="ABS112" s="169"/>
      <c r="ABT112" s="169"/>
      <c r="ABU112" s="169"/>
      <c r="ABV112" s="169"/>
      <c r="ABW112" s="169"/>
      <c r="ABX112" s="169"/>
      <c r="ABY112" s="169"/>
      <c r="ABZ112" s="169"/>
      <c r="ACA112" s="169"/>
      <c r="ACB112" s="169"/>
      <c r="ACC112" s="169"/>
      <c r="ACD112" s="169"/>
      <c r="ACE112" s="169"/>
      <c r="ACF112" s="169"/>
      <c r="ACG112" s="169"/>
      <c r="ACH112" s="169"/>
      <c r="ACI112" s="169"/>
      <c r="ACJ112" s="169"/>
      <c r="ACK112" s="169"/>
      <c r="ACL112" s="169"/>
      <c r="ACM112" s="169"/>
      <c r="ACN112" s="169"/>
      <c r="ACO112" s="169"/>
      <c r="ACP112" s="169"/>
      <c r="ACQ112" s="169"/>
      <c r="ACR112" s="169"/>
      <c r="ACS112" s="169"/>
      <c r="ACT112" s="169"/>
      <c r="ACU112" s="169"/>
      <c r="ACV112" s="169"/>
      <c r="ACW112" s="169"/>
      <c r="ACX112" s="169"/>
      <c r="ACY112" s="169"/>
      <c r="ACZ112" s="169"/>
      <c r="ADA112" s="169"/>
      <c r="ADB112" s="169"/>
      <c r="ADC112" s="169"/>
      <c r="ADD112" s="169"/>
      <c r="ADE112" s="169"/>
      <c r="ADF112" s="169"/>
      <c r="ADG112" s="169"/>
      <c r="ADH112" s="169"/>
      <c r="ADI112" s="169"/>
      <c r="ADJ112" s="169"/>
      <c r="ADK112" s="169"/>
      <c r="ADL112" s="169"/>
      <c r="ADM112" s="169"/>
      <c r="ADN112" s="169"/>
      <c r="ADO112" s="169"/>
      <c r="ADP112" s="169"/>
      <c r="ADQ112" s="169"/>
      <c r="ADR112" s="169"/>
      <c r="ADS112" s="169"/>
      <c r="ADT112" s="169"/>
      <c r="ADU112" s="169"/>
      <c r="ADV112" s="169"/>
      <c r="ADW112" s="169"/>
      <c r="ADX112" s="169"/>
      <c r="ADY112" s="169"/>
      <c r="ADZ112" s="169"/>
      <c r="AEA112" s="169"/>
      <c r="AEB112" s="169"/>
      <c r="AEC112" s="169"/>
      <c r="AED112" s="169"/>
      <c r="AEE112" s="169"/>
      <c r="AEF112" s="169"/>
      <c r="AEG112" s="169"/>
      <c r="AEH112" s="169"/>
      <c r="AEI112" s="169"/>
      <c r="AEJ112" s="169"/>
      <c r="AEK112" s="169"/>
      <c r="AEL112" s="169"/>
      <c r="AEM112" s="169"/>
      <c r="AEN112" s="169"/>
      <c r="AEO112" s="169"/>
      <c r="AEP112" s="169"/>
      <c r="AEQ112" s="169"/>
      <c r="AER112" s="169"/>
      <c r="AES112" s="169"/>
      <c r="AET112" s="169"/>
      <c r="AEU112" s="169"/>
      <c r="AEV112" s="169"/>
      <c r="AEW112" s="169"/>
      <c r="AEX112" s="169"/>
      <c r="AEY112" s="169"/>
      <c r="AEZ112" s="169"/>
      <c r="AFA112" s="169"/>
      <c r="AFB112" s="169"/>
      <c r="AFC112" s="169"/>
      <c r="AFD112" s="169"/>
      <c r="AFE112" s="169"/>
      <c r="AFF112" s="169"/>
      <c r="AFG112" s="169"/>
      <c r="AFH112" s="169"/>
      <c r="AFI112" s="169"/>
      <c r="AFJ112" s="169"/>
      <c r="AFK112" s="169"/>
      <c r="AFL112" s="169"/>
      <c r="AFM112" s="169"/>
      <c r="AFN112" s="169"/>
      <c r="AFO112" s="169"/>
      <c r="AFP112" s="169"/>
      <c r="AFQ112" s="169"/>
      <c r="AFR112" s="169"/>
      <c r="AFS112" s="169"/>
      <c r="AFT112" s="169"/>
      <c r="AFU112" s="169"/>
      <c r="AFV112" s="169"/>
      <c r="AFW112" s="169"/>
      <c r="AFX112" s="169"/>
      <c r="AFY112" s="169"/>
      <c r="AFZ112" s="169"/>
      <c r="AGA112" s="169"/>
      <c r="AGB112" s="169"/>
      <c r="AGC112" s="169"/>
      <c r="AGD112" s="169"/>
      <c r="AGE112" s="169"/>
      <c r="AGF112" s="169"/>
      <c r="AGG112" s="169"/>
      <c r="AGH112" s="169"/>
      <c r="AGI112" s="169"/>
      <c r="AGJ112" s="169"/>
      <c r="AGK112" s="169"/>
      <c r="AGL112" s="169"/>
      <c r="AGM112" s="169"/>
      <c r="AGN112" s="169"/>
      <c r="AGO112" s="169"/>
      <c r="AGP112" s="169"/>
      <c r="AGQ112" s="169"/>
      <c r="AGR112" s="169"/>
      <c r="AGS112" s="169"/>
      <c r="AGT112" s="169"/>
      <c r="AGU112" s="169"/>
      <c r="AGV112" s="169"/>
      <c r="AGW112" s="169"/>
      <c r="AGX112" s="169"/>
      <c r="AGY112" s="169"/>
      <c r="AGZ112" s="169"/>
      <c r="AHA112" s="169"/>
      <c r="AHB112" s="169"/>
      <c r="AHC112" s="169"/>
      <c r="AHD112" s="169"/>
      <c r="AHE112" s="169"/>
      <c r="AHF112" s="169"/>
      <c r="AHG112" s="169"/>
      <c r="AHH112" s="169"/>
      <c r="AHI112" s="169"/>
      <c r="AHJ112" s="169"/>
      <c r="AHK112" s="169"/>
      <c r="AHL112" s="169"/>
      <c r="AHM112" s="169"/>
      <c r="AHN112" s="169"/>
      <c r="AHO112" s="169"/>
      <c r="AHP112" s="169"/>
      <c r="AHQ112" s="169"/>
      <c r="AHR112" s="169"/>
      <c r="AHS112" s="169"/>
      <c r="AHT112" s="169"/>
      <c r="AHU112" s="169"/>
      <c r="AHV112" s="169"/>
      <c r="AHW112" s="169"/>
      <c r="AHX112" s="169"/>
      <c r="AHY112" s="169"/>
      <c r="AHZ112" s="169"/>
      <c r="AIA112" s="169"/>
      <c r="AIB112" s="169"/>
      <c r="AIC112" s="169"/>
      <c r="AID112" s="169"/>
      <c r="AIE112" s="169"/>
      <c r="AIF112" s="169"/>
      <c r="AIG112" s="169"/>
      <c r="AIH112" s="169"/>
      <c r="AII112" s="169"/>
      <c r="AIJ112" s="169"/>
      <c r="AIK112" s="169"/>
      <c r="AIL112" s="169"/>
      <c r="AIM112" s="169"/>
      <c r="AIN112" s="169"/>
      <c r="AIO112" s="169"/>
      <c r="AIP112" s="169"/>
      <c r="AIQ112" s="169"/>
      <c r="AIR112" s="169"/>
      <c r="AIS112" s="169"/>
      <c r="AIT112" s="169"/>
      <c r="AIU112" s="169"/>
      <c r="AIV112" s="169"/>
      <c r="AIW112" s="169"/>
      <c r="AIX112" s="169"/>
      <c r="AIY112" s="169"/>
      <c r="AIZ112" s="169"/>
      <c r="AJA112" s="169"/>
      <c r="AJB112" s="169"/>
      <c r="AJC112" s="169"/>
      <c r="AJD112" s="169"/>
      <c r="AJE112" s="169"/>
      <c r="AJF112" s="169"/>
      <c r="AJG112" s="169"/>
      <c r="AJH112" s="169"/>
      <c r="AJI112" s="169"/>
      <c r="AJJ112" s="169"/>
      <c r="AJK112" s="169"/>
      <c r="AJL112" s="169"/>
      <c r="AJM112" s="169"/>
      <c r="AJN112" s="169"/>
      <c r="AJO112" s="169"/>
      <c r="AJP112" s="169"/>
      <c r="AJQ112" s="169"/>
      <c r="AJR112" s="169"/>
      <c r="AJS112" s="169"/>
      <c r="AJT112" s="169"/>
      <c r="AJU112" s="169"/>
      <c r="AJV112" s="169"/>
      <c r="AJW112" s="169"/>
      <c r="AJX112" s="169"/>
      <c r="AJY112" s="169"/>
      <c r="AJZ112" s="169"/>
      <c r="AKA112" s="169"/>
      <c r="AKB112" s="169"/>
      <c r="AKC112" s="169"/>
      <c r="AKD112" s="169"/>
      <c r="AKE112" s="169"/>
      <c r="AKF112" s="169"/>
      <c r="AKG112" s="169"/>
      <c r="AKH112" s="169"/>
      <c r="AKI112" s="169"/>
      <c r="AKJ112" s="169"/>
      <c r="AKK112" s="169"/>
      <c r="AKL112" s="169"/>
      <c r="AKM112" s="169"/>
      <c r="AKN112" s="169"/>
      <c r="AKO112" s="169"/>
      <c r="AKP112" s="169"/>
      <c r="AKQ112" s="169"/>
      <c r="AKR112" s="169"/>
      <c r="AKS112" s="169"/>
      <c r="AKT112" s="169"/>
      <c r="AKU112" s="169"/>
      <c r="AKV112" s="169"/>
      <c r="AKW112" s="169"/>
      <c r="AKX112" s="169"/>
      <c r="AKY112" s="169"/>
      <c r="AKZ112" s="169"/>
      <c r="ALA112" s="169"/>
      <c r="ALB112" s="169"/>
      <c r="ALC112" s="169"/>
      <c r="ALD112" s="169"/>
      <c r="ALE112" s="169"/>
      <c r="ALF112" s="169"/>
      <c r="ALG112" s="169"/>
      <c r="ALH112" s="169"/>
      <c r="ALI112" s="169"/>
      <c r="ALJ112" s="169"/>
      <c r="ALK112" s="169"/>
      <c r="ALL112" s="169"/>
      <c r="ALM112" s="169"/>
    </row>
    <row r="113" spans="1:1001" s="167" customFormat="1" x14ac:dyDescent="0.25">
      <c r="A113" s="171">
        <v>2018</v>
      </c>
      <c r="B113" s="171" t="s">
        <v>189</v>
      </c>
      <c r="C113" s="169" t="s">
        <v>1496</v>
      </c>
      <c r="D113" s="63" t="s">
        <v>202</v>
      </c>
      <c r="E113" s="169" t="s">
        <v>1495</v>
      </c>
      <c r="F113" s="169" t="s">
        <v>1463</v>
      </c>
      <c r="G113" s="171" t="s">
        <v>296</v>
      </c>
      <c r="H113" s="171">
        <v>253154</v>
      </c>
      <c r="I113" s="178">
        <v>1578</v>
      </c>
      <c r="J113" s="171" t="s">
        <v>70</v>
      </c>
      <c r="K113" s="170" t="s">
        <v>1590</v>
      </c>
      <c r="L113" s="170" t="s">
        <v>70</v>
      </c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69"/>
      <c r="X113" s="169"/>
      <c r="Y113" s="169"/>
      <c r="Z113" s="169"/>
      <c r="AA113" s="169"/>
      <c r="AB113" s="169"/>
      <c r="AC113" s="169"/>
      <c r="AD113" s="169"/>
      <c r="AE113" s="169"/>
      <c r="AF113" s="169"/>
      <c r="AG113" s="169"/>
      <c r="AH113" s="169"/>
      <c r="AI113" s="169"/>
      <c r="AJ113" s="169"/>
      <c r="AK113" s="169"/>
      <c r="AL113" s="169"/>
      <c r="AM113" s="169"/>
      <c r="AN113" s="169"/>
      <c r="AO113" s="169"/>
      <c r="AP113" s="169"/>
      <c r="AQ113" s="169"/>
      <c r="AR113" s="169"/>
      <c r="AS113" s="169"/>
      <c r="AT113" s="169"/>
      <c r="AU113" s="169"/>
      <c r="AV113" s="169"/>
      <c r="AW113" s="169"/>
      <c r="AX113" s="169"/>
      <c r="AY113" s="169"/>
      <c r="AZ113" s="169"/>
      <c r="BA113" s="169"/>
      <c r="BB113" s="169"/>
      <c r="BC113" s="169"/>
      <c r="BD113" s="169"/>
      <c r="BE113" s="169"/>
      <c r="BF113" s="169"/>
      <c r="BG113" s="169"/>
      <c r="BH113" s="169"/>
      <c r="BI113" s="169"/>
      <c r="BJ113" s="169"/>
      <c r="BK113" s="169"/>
      <c r="BL113" s="169"/>
      <c r="BM113" s="169"/>
      <c r="BN113" s="169"/>
      <c r="BO113" s="169"/>
      <c r="BP113" s="169"/>
      <c r="BQ113" s="169"/>
      <c r="BR113" s="169"/>
      <c r="BS113" s="169"/>
      <c r="BT113" s="169"/>
      <c r="BU113" s="169"/>
      <c r="BV113" s="169"/>
      <c r="BW113" s="169"/>
      <c r="BX113" s="169"/>
      <c r="BY113" s="169"/>
      <c r="BZ113" s="169"/>
      <c r="CA113" s="169"/>
      <c r="CB113" s="169"/>
      <c r="CC113" s="169"/>
      <c r="CD113" s="169"/>
      <c r="CE113" s="169"/>
      <c r="CF113" s="169"/>
      <c r="CG113" s="169"/>
      <c r="CH113" s="169"/>
      <c r="CI113" s="169"/>
      <c r="CJ113" s="169"/>
      <c r="CK113" s="169"/>
      <c r="CL113" s="169"/>
      <c r="CM113" s="169"/>
      <c r="CN113" s="169"/>
      <c r="CO113" s="169"/>
      <c r="CP113" s="169"/>
      <c r="CQ113" s="169"/>
      <c r="CR113" s="169"/>
      <c r="CS113" s="169"/>
      <c r="CT113" s="169"/>
      <c r="CU113" s="169"/>
      <c r="CV113" s="169"/>
      <c r="CW113" s="169"/>
      <c r="CX113" s="169"/>
      <c r="CY113" s="169"/>
      <c r="CZ113" s="169"/>
      <c r="DA113" s="169"/>
      <c r="DB113" s="169"/>
      <c r="DC113" s="169"/>
      <c r="DD113" s="169"/>
      <c r="DE113" s="169"/>
      <c r="DF113" s="169"/>
      <c r="DG113" s="169"/>
      <c r="DH113" s="169"/>
      <c r="DI113" s="169"/>
      <c r="DJ113" s="169"/>
      <c r="DK113" s="169"/>
      <c r="DL113" s="169"/>
      <c r="DM113" s="169"/>
      <c r="DN113" s="169"/>
      <c r="DO113" s="169"/>
      <c r="DP113" s="169"/>
      <c r="DQ113" s="169"/>
      <c r="DR113" s="169"/>
      <c r="DS113" s="169"/>
      <c r="DT113" s="169"/>
      <c r="DU113" s="169"/>
      <c r="DV113" s="169"/>
      <c r="DW113" s="169"/>
      <c r="DX113" s="169"/>
      <c r="DY113" s="169"/>
      <c r="DZ113" s="169"/>
      <c r="EA113" s="169"/>
      <c r="EB113" s="169"/>
      <c r="EC113" s="169"/>
      <c r="ED113" s="169"/>
      <c r="EE113" s="169"/>
      <c r="EF113" s="169"/>
      <c r="EG113" s="169"/>
      <c r="EH113" s="169"/>
      <c r="EI113" s="169"/>
      <c r="EJ113" s="169"/>
      <c r="EK113" s="169"/>
      <c r="EL113" s="169"/>
      <c r="EM113" s="169"/>
      <c r="EN113" s="169"/>
      <c r="EO113" s="169"/>
      <c r="EP113" s="169"/>
      <c r="EQ113" s="169"/>
      <c r="ER113" s="169"/>
      <c r="ES113" s="169"/>
      <c r="ET113" s="169"/>
      <c r="EU113" s="169"/>
      <c r="EV113" s="169"/>
      <c r="EW113" s="169"/>
      <c r="EX113" s="169"/>
      <c r="EY113" s="169"/>
      <c r="EZ113" s="169"/>
      <c r="FA113" s="169"/>
      <c r="FB113" s="169"/>
      <c r="FC113" s="169"/>
      <c r="FD113" s="169"/>
      <c r="FE113" s="169"/>
      <c r="FF113" s="169"/>
      <c r="FG113" s="169"/>
      <c r="FH113" s="169"/>
      <c r="FI113" s="169"/>
      <c r="FJ113" s="169"/>
      <c r="FK113" s="169"/>
      <c r="FL113" s="169"/>
      <c r="FM113" s="169"/>
      <c r="FN113" s="169"/>
      <c r="FO113" s="169"/>
      <c r="FP113" s="169"/>
      <c r="FQ113" s="169"/>
      <c r="FR113" s="169"/>
      <c r="FS113" s="169"/>
      <c r="FT113" s="169"/>
      <c r="FU113" s="169"/>
      <c r="FV113" s="169"/>
      <c r="FW113" s="169"/>
      <c r="FX113" s="169"/>
      <c r="FY113" s="169"/>
      <c r="FZ113" s="169"/>
      <c r="GA113" s="169"/>
      <c r="GB113" s="169"/>
      <c r="GC113" s="169"/>
      <c r="GD113" s="169"/>
      <c r="GE113" s="169"/>
      <c r="GF113" s="169"/>
      <c r="GG113" s="169"/>
      <c r="GH113" s="169"/>
      <c r="GI113" s="169"/>
      <c r="GJ113" s="169"/>
      <c r="GK113" s="169"/>
      <c r="GL113" s="169"/>
      <c r="GM113" s="169"/>
      <c r="GN113" s="169"/>
      <c r="GO113" s="169"/>
      <c r="GP113" s="169"/>
      <c r="GQ113" s="169"/>
      <c r="GR113" s="169"/>
      <c r="GS113" s="169"/>
      <c r="GT113" s="169"/>
      <c r="GU113" s="169"/>
      <c r="GV113" s="169"/>
      <c r="GW113" s="169"/>
      <c r="GX113" s="169"/>
      <c r="GY113" s="169"/>
      <c r="GZ113" s="169"/>
      <c r="HA113" s="169"/>
      <c r="HB113" s="169"/>
      <c r="HC113" s="169"/>
      <c r="HD113" s="169"/>
      <c r="HE113" s="169"/>
      <c r="HF113" s="169"/>
      <c r="HG113" s="169"/>
      <c r="HH113" s="169"/>
      <c r="HI113" s="169"/>
      <c r="HJ113" s="169"/>
      <c r="HK113" s="169"/>
      <c r="HL113" s="169"/>
      <c r="HM113" s="169"/>
      <c r="HN113" s="169"/>
      <c r="HO113" s="169"/>
      <c r="HP113" s="169"/>
      <c r="HQ113" s="169"/>
      <c r="HR113" s="169"/>
      <c r="HS113" s="169"/>
      <c r="HT113" s="169"/>
      <c r="HU113" s="169"/>
      <c r="HV113" s="169"/>
      <c r="HW113" s="169"/>
      <c r="HX113" s="169"/>
      <c r="HY113" s="169"/>
      <c r="HZ113" s="169"/>
      <c r="IA113" s="169"/>
      <c r="IB113" s="169"/>
      <c r="IC113" s="169"/>
      <c r="ID113" s="169"/>
      <c r="IE113" s="169"/>
      <c r="IF113" s="169"/>
      <c r="IG113" s="169"/>
      <c r="IH113" s="169"/>
      <c r="II113" s="169"/>
      <c r="IJ113" s="169"/>
      <c r="IK113" s="169"/>
      <c r="IL113" s="169"/>
      <c r="IM113" s="169"/>
      <c r="IN113" s="169"/>
      <c r="IO113" s="169"/>
      <c r="IP113" s="169"/>
      <c r="IQ113" s="169"/>
      <c r="IR113" s="169"/>
      <c r="IS113" s="169"/>
      <c r="IT113" s="169"/>
      <c r="IU113" s="169"/>
      <c r="IV113" s="169"/>
      <c r="IW113" s="169"/>
      <c r="IX113" s="169"/>
      <c r="IY113" s="169"/>
      <c r="IZ113" s="169"/>
      <c r="JA113" s="169"/>
      <c r="JB113" s="169"/>
      <c r="JC113" s="169"/>
      <c r="JD113" s="169"/>
      <c r="JE113" s="169"/>
      <c r="JF113" s="169"/>
      <c r="JG113" s="169"/>
      <c r="JH113" s="169"/>
      <c r="JI113" s="169"/>
      <c r="JJ113" s="169"/>
      <c r="JK113" s="169"/>
      <c r="JL113" s="169"/>
      <c r="JM113" s="169"/>
      <c r="JN113" s="169"/>
      <c r="JO113" s="169"/>
      <c r="JP113" s="169"/>
      <c r="JQ113" s="169"/>
      <c r="JR113" s="169"/>
      <c r="JS113" s="169"/>
      <c r="JT113" s="169"/>
      <c r="JU113" s="169"/>
      <c r="JV113" s="169"/>
      <c r="JW113" s="169"/>
      <c r="JX113" s="169"/>
      <c r="JY113" s="169"/>
      <c r="JZ113" s="169"/>
      <c r="KA113" s="169"/>
      <c r="KB113" s="169"/>
      <c r="KC113" s="169"/>
      <c r="KD113" s="169"/>
      <c r="KE113" s="169"/>
      <c r="KF113" s="169"/>
      <c r="KG113" s="169"/>
      <c r="KH113" s="169"/>
      <c r="KI113" s="169"/>
      <c r="KJ113" s="169"/>
      <c r="KK113" s="169"/>
      <c r="KL113" s="169"/>
      <c r="KM113" s="169"/>
      <c r="KN113" s="169"/>
      <c r="KO113" s="169"/>
      <c r="KP113" s="169"/>
      <c r="KQ113" s="169"/>
      <c r="KR113" s="169"/>
      <c r="KS113" s="169"/>
      <c r="KT113" s="169"/>
      <c r="KU113" s="169"/>
      <c r="KV113" s="169"/>
      <c r="KW113" s="169"/>
      <c r="KX113" s="169"/>
      <c r="KY113" s="169"/>
      <c r="KZ113" s="169"/>
      <c r="LA113" s="169"/>
      <c r="LB113" s="169"/>
      <c r="LC113" s="169"/>
      <c r="LD113" s="169"/>
      <c r="LE113" s="169"/>
      <c r="LF113" s="169"/>
      <c r="LG113" s="169"/>
      <c r="LH113" s="169"/>
      <c r="LI113" s="169"/>
      <c r="LJ113" s="169"/>
      <c r="LK113" s="169"/>
      <c r="LL113" s="169"/>
      <c r="LM113" s="169"/>
      <c r="LN113" s="169"/>
      <c r="LO113" s="169"/>
      <c r="LP113" s="169"/>
      <c r="LQ113" s="169"/>
      <c r="LR113" s="169"/>
      <c r="LS113" s="169"/>
      <c r="LT113" s="169"/>
      <c r="LU113" s="169"/>
      <c r="LV113" s="169"/>
      <c r="LW113" s="169"/>
      <c r="LX113" s="169"/>
      <c r="LY113" s="169"/>
      <c r="LZ113" s="169"/>
      <c r="MA113" s="169"/>
      <c r="MB113" s="169"/>
      <c r="MC113" s="169"/>
      <c r="MD113" s="169"/>
      <c r="ME113" s="169"/>
      <c r="MF113" s="169"/>
      <c r="MG113" s="169"/>
      <c r="MH113" s="169"/>
      <c r="MI113" s="169"/>
      <c r="MJ113" s="169"/>
      <c r="MK113" s="169"/>
      <c r="ML113" s="169"/>
      <c r="MM113" s="169"/>
      <c r="MN113" s="169"/>
      <c r="MO113" s="169"/>
      <c r="MP113" s="169"/>
      <c r="MQ113" s="169"/>
      <c r="MR113" s="169"/>
      <c r="MS113" s="169"/>
      <c r="MT113" s="169"/>
      <c r="MU113" s="169"/>
      <c r="MV113" s="169"/>
      <c r="MW113" s="169"/>
      <c r="MX113" s="169"/>
      <c r="MY113" s="169"/>
      <c r="MZ113" s="169"/>
      <c r="NA113" s="169"/>
      <c r="NB113" s="169"/>
      <c r="NC113" s="169"/>
      <c r="ND113" s="169"/>
      <c r="NE113" s="169"/>
      <c r="NF113" s="169"/>
      <c r="NG113" s="169"/>
      <c r="NH113" s="169"/>
      <c r="NI113" s="169"/>
      <c r="NJ113" s="169"/>
      <c r="NK113" s="169"/>
      <c r="NL113" s="169"/>
      <c r="NM113" s="169"/>
      <c r="NN113" s="169"/>
      <c r="NO113" s="169"/>
      <c r="NP113" s="169"/>
      <c r="NQ113" s="169"/>
      <c r="NR113" s="169"/>
      <c r="NS113" s="169"/>
      <c r="NT113" s="169"/>
      <c r="NU113" s="169"/>
      <c r="NV113" s="169"/>
      <c r="NW113" s="169"/>
      <c r="NX113" s="169"/>
      <c r="NY113" s="169"/>
      <c r="NZ113" s="169"/>
      <c r="OA113" s="169"/>
      <c r="OB113" s="169"/>
      <c r="OC113" s="169"/>
      <c r="OD113" s="169"/>
      <c r="OE113" s="169"/>
      <c r="OF113" s="169"/>
      <c r="OG113" s="169"/>
      <c r="OH113" s="169"/>
      <c r="OI113" s="169"/>
      <c r="OJ113" s="169"/>
      <c r="OK113" s="169"/>
      <c r="OL113" s="169"/>
      <c r="OM113" s="169"/>
      <c r="ON113" s="169"/>
      <c r="OO113" s="169"/>
      <c r="OP113" s="169"/>
      <c r="OQ113" s="169"/>
      <c r="OR113" s="169"/>
      <c r="OS113" s="169"/>
      <c r="OT113" s="169"/>
      <c r="OU113" s="169"/>
      <c r="OV113" s="169"/>
      <c r="OW113" s="169"/>
      <c r="OX113" s="169"/>
      <c r="OY113" s="169"/>
      <c r="OZ113" s="169"/>
      <c r="PA113" s="169"/>
      <c r="PB113" s="169"/>
      <c r="PC113" s="169"/>
      <c r="PD113" s="169"/>
      <c r="PE113" s="169"/>
      <c r="PF113" s="169"/>
      <c r="PG113" s="169"/>
      <c r="PH113" s="169"/>
      <c r="PI113" s="169"/>
      <c r="PJ113" s="169"/>
      <c r="PK113" s="169"/>
      <c r="PL113" s="169"/>
      <c r="PM113" s="169"/>
      <c r="PN113" s="169"/>
      <c r="PO113" s="169"/>
      <c r="PP113" s="169"/>
      <c r="PQ113" s="169"/>
      <c r="PR113" s="169"/>
      <c r="PS113" s="169"/>
      <c r="PT113" s="169"/>
      <c r="PU113" s="169"/>
      <c r="PV113" s="169"/>
      <c r="PW113" s="169"/>
      <c r="PX113" s="169"/>
      <c r="PY113" s="169"/>
      <c r="PZ113" s="169"/>
      <c r="QA113" s="169"/>
      <c r="QB113" s="169"/>
      <c r="QC113" s="169"/>
      <c r="QD113" s="169"/>
      <c r="QE113" s="169"/>
      <c r="QF113" s="169"/>
      <c r="QG113" s="169"/>
      <c r="QH113" s="169"/>
      <c r="QI113" s="169"/>
      <c r="QJ113" s="169"/>
      <c r="QK113" s="169"/>
      <c r="QL113" s="169"/>
      <c r="QM113" s="169"/>
      <c r="QN113" s="169"/>
      <c r="QO113" s="169"/>
      <c r="QP113" s="169"/>
      <c r="QQ113" s="169"/>
      <c r="QR113" s="169"/>
      <c r="QS113" s="169"/>
      <c r="QT113" s="169"/>
      <c r="QU113" s="169"/>
      <c r="QV113" s="169"/>
      <c r="QW113" s="169"/>
      <c r="QX113" s="169"/>
      <c r="QY113" s="169"/>
      <c r="QZ113" s="169"/>
      <c r="RA113" s="169"/>
      <c r="RB113" s="169"/>
      <c r="RC113" s="169"/>
      <c r="RD113" s="169"/>
      <c r="RE113" s="169"/>
      <c r="RF113" s="169"/>
      <c r="RG113" s="169"/>
      <c r="RH113" s="169"/>
      <c r="RI113" s="169"/>
      <c r="RJ113" s="169"/>
      <c r="RK113" s="169"/>
      <c r="RL113" s="169"/>
      <c r="RM113" s="169"/>
      <c r="RN113" s="169"/>
      <c r="RO113" s="169"/>
      <c r="RP113" s="169"/>
      <c r="RQ113" s="169"/>
      <c r="RR113" s="169"/>
      <c r="RS113" s="169"/>
      <c r="RT113" s="169"/>
      <c r="RU113" s="169"/>
      <c r="RV113" s="169"/>
      <c r="RW113" s="169"/>
      <c r="RX113" s="169"/>
      <c r="RY113" s="169"/>
      <c r="RZ113" s="169"/>
      <c r="SA113" s="169"/>
      <c r="SB113" s="169"/>
      <c r="SC113" s="169"/>
      <c r="SD113" s="169"/>
      <c r="SE113" s="169"/>
      <c r="SF113" s="169"/>
      <c r="SG113" s="169"/>
      <c r="SH113" s="169"/>
      <c r="SI113" s="169"/>
      <c r="SJ113" s="169"/>
      <c r="SK113" s="169"/>
      <c r="SL113" s="169"/>
      <c r="SM113" s="169"/>
      <c r="SN113" s="169"/>
      <c r="SO113" s="169"/>
      <c r="SP113" s="169"/>
      <c r="SQ113" s="169"/>
      <c r="SR113" s="169"/>
      <c r="SS113" s="169"/>
      <c r="ST113" s="169"/>
      <c r="SU113" s="169"/>
      <c r="SV113" s="169"/>
      <c r="SW113" s="169"/>
      <c r="SX113" s="169"/>
      <c r="SY113" s="169"/>
      <c r="SZ113" s="169"/>
      <c r="TA113" s="169"/>
      <c r="TB113" s="169"/>
      <c r="TC113" s="169"/>
      <c r="TD113" s="169"/>
      <c r="TE113" s="169"/>
      <c r="TF113" s="169"/>
      <c r="TG113" s="169"/>
      <c r="TH113" s="169"/>
      <c r="TI113" s="169"/>
      <c r="TJ113" s="169"/>
      <c r="TK113" s="169"/>
      <c r="TL113" s="169"/>
      <c r="TM113" s="169"/>
      <c r="TN113" s="169"/>
      <c r="TO113" s="169"/>
      <c r="TP113" s="169"/>
      <c r="TQ113" s="169"/>
      <c r="TR113" s="169"/>
      <c r="TS113" s="169"/>
      <c r="TT113" s="169"/>
      <c r="TU113" s="169"/>
      <c r="TV113" s="169"/>
      <c r="TW113" s="169"/>
      <c r="TX113" s="169"/>
      <c r="TY113" s="169"/>
      <c r="TZ113" s="169"/>
      <c r="UA113" s="169"/>
      <c r="UB113" s="169"/>
      <c r="UC113" s="169"/>
      <c r="UD113" s="169"/>
      <c r="UE113" s="169"/>
      <c r="UF113" s="169"/>
      <c r="UG113" s="169"/>
      <c r="UH113" s="169"/>
      <c r="UI113" s="169"/>
      <c r="UJ113" s="169"/>
      <c r="UK113" s="169"/>
      <c r="UL113" s="169"/>
      <c r="UM113" s="169"/>
      <c r="UN113" s="169"/>
      <c r="UO113" s="169"/>
      <c r="UP113" s="169"/>
      <c r="UQ113" s="169"/>
      <c r="UR113" s="169"/>
      <c r="US113" s="169"/>
      <c r="UT113" s="169"/>
      <c r="UU113" s="169"/>
      <c r="UV113" s="169"/>
      <c r="UW113" s="169"/>
      <c r="UX113" s="169"/>
      <c r="UY113" s="169"/>
      <c r="UZ113" s="169"/>
      <c r="VA113" s="169"/>
      <c r="VB113" s="169"/>
      <c r="VC113" s="169"/>
      <c r="VD113" s="169"/>
      <c r="VE113" s="169"/>
      <c r="VF113" s="169"/>
      <c r="VG113" s="169"/>
      <c r="VH113" s="169"/>
      <c r="VI113" s="169"/>
      <c r="VJ113" s="169"/>
      <c r="VK113" s="169"/>
      <c r="VL113" s="169"/>
      <c r="VM113" s="169"/>
      <c r="VN113" s="169"/>
      <c r="VO113" s="169"/>
      <c r="VP113" s="169"/>
      <c r="VQ113" s="169"/>
      <c r="VR113" s="169"/>
      <c r="VS113" s="169"/>
      <c r="VT113" s="169"/>
      <c r="VU113" s="169"/>
      <c r="VV113" s="169"/>
      <c r="VW113" s="169"/>
      <c r="VX113" s="169"/>
      <c r="VY113" s="169"/>
      <c r="VZ113" s="169"/>
      <c r="WA113" s="169"/>
      <c r="WB113" s="169"/>
      <c r="WC113" s="169"/>
      <c r="WD113" s="169"/>
      <c r="WE113" s="169"/>
      <c r="WF113" s="169"/>
      <c r="WG113" s="169"/>
      <c r="WH113" s="169"/>
      <c r="WI113" s="169"/>
      <c r="WJ113" s="169"/>
      <c r="WK113" s="169"/>
      <c r="WL113" s="169"/>
      <c r="WM113" s="169"/>
      <c r="WN113" s="169"/>
      <c r="WO113" s="169"/>
      <c r="WP113" s="169"/>
      <c r="WQ113" s="169"/>
      <c r="WR113" s="169"/>
      <c r="WS113" s="169"/>
      <c r="WT113" s="169"/>
      <c r="WU113" s="169"/>
      <c r="WV113" s="169"/>
      <c r="WW113" s="169"/>
      <c r="WX113" s="169"/>
      <c r="WY113" s="169"/>
      <c r="WZ113" s="169"/>
      <c r="XA113" s="169"/>
      <c r="XB113" s="169"/>
      <c r="XC113" s="169"/>
      <c r="XD113" s="169"/>
      <c r="XE113" s="169"/>
      <c r="XF113" s="169"/>
      <c r="XG113" s="169"/>
      <c r="XH113" s="169"/>
      <c r="XI113" s="169"/>
      <c r="XJ113" s="169"/>
      <c r="XK113" s="169"/>
      <c r="XL113" s="169"/>
      <c r="XM113" s="169"/>
      <c r="XN113" s="169"/>
      <c r="XO113" s="169"/>
      <c r="XP113" s="169"/>
      <c r="XQ113" s="169"/>
      <c r="XR113" s="169"/>
      <c r="XS113" s="169"/>
      <c r="XT113" s="169"/>
      <c r="XU113" s="169"/>
      <c r="XV113" s="169"/>
      <c r="XW113" s="169"/>
      <c r="XX113" s="169"/>
      <c r="XY113" s="169"/>
      <c r="XZ113" s="169"/>
      <c r="YA113" s="169"/>
      <c r="YB113" s="169"/>
      <c r="YC113" s="169"/>
      <c r="YD113" s="169"/>
      <c r="YE113" s="169"/>
      <c r="YF113" s="169"/>
      <c r="YG113" s="169"/>
      <c r="YH113" s="169"/>
      <c r="YI113" s="169"/>
      <c r="YJ113" s="169"/>
      <c r="YK113" s="169"/>
      <c r="YL113" s="169"/>
      <c r="YM113" s="169"/>
      <c r="YN113" s="169"/>
      <c r="YO113" s="169"/>
      <c r="YP113" s="169"/>
      <c r="YQ113" s="169"/>
      <c r="YR113" s="169"/>
      <c r="YS113" s="169"/>
      <c r="YT113" s="169"/>
      <c r="YU113" s="169"/>
      <c r="YV113" s="169"/>
      <c r="YW113" s="169"/>
      <c r="YX113" s="169"/>
      <c r="YY113" s="169"/>
      <c r="YZ113" s="169"/>
      <c r="ZA113" s="169"/>
      <c r="ZB113" s="169"/>
      <c r="ZC113" s="169"/>
      <c r="ZD113" s="169"/>
      <c r="ZE113" s="169"/>
      <c r="ZF113" s="169"/>
      <c r="ZG113" s="169"/>
      <c r="ZH113" s="169"/>
      <c r="ZI113" s="169"/>
      <c r="ZJ113" s="169"/>
      <c r="ZK113" s="169"/>
      <c r="ZL113" s="169"/>
      <c r="ZM113" s="169"/>
      <c r="ZN113" s="169"/>
      <c r="ZO113" s="169"/>
      <c r="ZP113" s="169"/>
      <c r="ZQ113" s="169"/>
      <c r="ZR113" s="169"/>
      <c r="ZS113" s="169"/>
      <c r="ZT113" s="169"/>
      <c r="ZU113" s="169"/>
      <c r="ZV113" s="169"/>
      <c r="ZW113" s="169"/>
      <c r="ZX113" s="169"/>
      <c r="ZY113" s="169"/>
      <c r="ZZ113" s="169"/>
      <c r="AAA113" s="169"/>
      <c r="AAB113" s="169"/>
      <c r="AAC113" s="169"/>
      <c r="AAD113" s="169"/>
      <c r="AAE113" s="169"/>
      <c r="AAF113" s="169"/>
      <c r="AAG113" s="169"/>
      <c r="AAH113" s="169"/>
      <c r="AAI113" s="169"/>
      <c r="AAJ113" s="169"/>
      <c r="AAK113" s="169"/>
      <c r="AAL113" s="169"/>
      <c r="AAM113" s="169"/>
      <c r="AAN113" s="169"/>
      <c r="AAO113" s="169"/>
      <c r="AAP113" s="169"/>
      <c r="AAQ113" s="169"/>
      <c r="AAR113" s="169"/>
      <c r="AAS113" s="169"/>
      <c r="AAT113" s="169"/>
      <c r="AAU113" s="169"/>
      <c r="AAV113" s="169"/>
      <c r="AAW113" s="169"/>
      <c r="AAX113" s="169"/>
      <c r="AAY113" s="169"/>
      <c r="AAZ113" s="169"/>
      <c r="ABA113" s="169"/>
      <c r="ABB113" s="169"/>
      <c r="ABC113" s="169"/>
      <c r="ABD113" s="169"/>
      <c r="ABE113" s="169"/>
      <c r="ABF113" s="169"/>
      <c r="ABG113" s="169"/>
      <c r="ABH113" s="169"/>
      <c r="ABI113" s="169"/>
      <c r="ABJ113" s="169"/>
      <c r="ABK113" s="169"/>
      <c r="ABL113" s="169"/>
      <c r="ABM113" s="169"/>
      <c r="ABN113" s="169"/>
      <c r="ABO113" s="169"/>
      <c r="ABP113" s="169"/>
      <c r="ABQ113" s="169"/>
      <c r="ABR113" s="169"/>
      <c r="ABS113" s="169"/>
      <c r="ABT113" s="169"/>
      <c r="ABU113" s="169"/>
      <c r="ABV113" s="169"/>
      <c r="ABW113" s="169"/>
      <c r="ABX113" s="169"/>
      <c r="ABY113" s="169"/>
      <c r="ABZ113" s="169"/>
      <c r="ACA113" s="169"/>
      <c r="ACB113" s="169"/>
      <c r="ACC113" s="169"/>
      <c r="ACD113" s="169"/>
      <c r="ACE113" s="169"/>
      <c r="ACF113" s="169"/>
      <c r="ACG113" s="169"/>
      <c r="ACH113" s="169"/>
      <c r="ACI113" s="169"/>
      <c r="ACJ113" s="169"/>
      <c r="ACK113" s="169"/>
      <c r="ACL113" s="169"/>
      <c r="ACM113" s="169"/>
      <c r="ACN113" s="169"/>
      <c r="ACO113" s="169"/>
      <c r="ACP113" s="169"/>
      <c r="ACQ113" s="169"/>
      <c r="ACR113" s="169"/>
      <c r="ACS113" s="169"/>
      <c r="ACT113" s="169"/>
      <c r="ACU113" s="169"/>
      <c r="ACV113" s="169"/>
      <c r="ACW113" s="169"/>
      <c r="ACX113" s="169"/>
      <c r="ACY113" s="169"/>
      <c r="ACZ113" s="169"/>
      <c r="ADA113" s="169"/>
      <c r="ADB113" s="169"/>
      <c r="ADC113" s="169"/>
      <c r="ADD113" s="169"/>
      <c r="ADE113" s="169"/>
      <c r="ADF113" s="169"/>
      <c r="ADG113" s="169"/>
      <c r="ADH113" s="169"/>
      <c r="ADI113" s="169"/>
      <c r="ADJ113" s="169"/>
      <c r="ADK113" s="169"/>
      <c r="ADL113" s="169"/>
      <c r="ADM113" s="169"/>
      <c r="ADN113" s="169"/>
      <c r="ADO113" s="169"/>
      <c r="ADP113" s="169"/>
      <c r="ADQ113" s="169"/>
      <c r="ADR113" s="169"/>
      <c r="ADS113" s="169"/>
      <c r="ADT113" s="169"/>
      <c r="ADU113" s="169"/>
      <c r="ADV113" s="169"/>
      <c r="ADW113" s="169"/>
      <c r="ADX113" s="169"/>
      <c r="ADY113" s="169"/>
      <c r="ADZ113" s="169"/>
      <c r="AEA113" s="169"/>
      <c r="AEB113" s="169"/>
      <c r="AEC113" s="169"/>
      <c r="AED113" s="169"/>
      <c r="AEE113" s="169"/>
      <c r="AEF113" s="169"/>
      <c r="AEG113" s="169"/>
      <c r="AEH113" s="169"/>
      <c r="AEI113" s="169"/>
      <c r="AEJ113" s="169"/>
      <c r="AEK113" s="169"/>
      <c r="AEL113" s="169"/>
      <c r="AEM113" s="169"/>
      <c r="AEN113" s="169"/>
      <c r="AEO113" s="169"/>
      <c r="AEP113" s="169"/>
      <c r="AEQ113" s="169"/>
      <c r="AER113" s="169"/>
      <c r="AES113" s="169"/>
      <c r="AET113" s="169"/>
      <c r="AEU113" s="169"/>
      <c r="AEV113" s="169"/>
      <c r="AEW113" s="169"/>
      <c r="AEX113" s="169"/>
      <c r="AEY113" s="169"/>
      <c r="AEZ113" s="169"/>
      <c r="AFA113" s="169"/>
      <c r="AFB113" s="169"/>
      <c r="AFC113" s="169"/>
      <c r="AFD113" s="169"/>
      <c r="AFE113" s="169"/>
      <c r="AFF113" s="169"/>
      <c r="AFG113" s="169"/>
      <c r="AFH113" s="169"/>
      <c r="AFI113" s="169"/>
      <c r="AFJ113" s="169"/>
      <c r="AFK113" s="169"/>
      <c r="AFL113" s="169"/>
      <c r="AFM113" s="169"/>
      <c r="AFN113" s="169"/>
      <c r="AFO113" s="169"/>
      <c r="AFP113" s="169"/>
      <c r="AFQ113" s="169"/>
      <c r="AFR113" s="169"/>
      <c r="AFS113" s="169"/>
      <c r="AFT113" s="169"/>
      <c r="AFU113" s="169"/>
      <c r="AFV113" s="169"/>
      <c r="AFW113" s="169"/>
      <c r="AFX113" s="169"/>
      <c r="AFY113" s="169"/>
      <c r="AFZ113" s="169"/>
      <c r="AGA113" s="169"/>
      <c r="AGB113" s="169"/>
      <c r="AGC113" s="169"/>
      <c r="AGD113" s="169"/>
      <c r="AGE113" s="169"/>
      <c r="AGF113" s="169"/>
      <c r="AGG113" s="169"/>
      <c r="AGH113" s="169"/>
      <c r="AGI113" s="169"/>
      <c r="AGJ113" s="169"/>
      <c r="AGK113" s="169"/>
      <c r="AGL113" s="169"/>
      <c r="AGM113" s="169"/>
      <c r="AGN113" s="169"/>
      <c r="AGO113" s="169"/>
      <c r="AGP113" s="169"/>
      <c r="AGQ113" s="169"/>
      <c r="AGR113" s="169"/>
      <c r="AGS113" s="169"/>
      <c r="AGT113" s="169"/>
      <c r="AGU113" s="169"/>
      <c r="AGV113" s="169"/>
      <c r="AGW113" s="169"/>
      <c r="AGX113" s="169"/>
      <c r="AGY113" s="169"/>
      <c r="AGZ113" s="169"/>
      <c r="AHA113" s="169"/>
      <c r="AHB113" s="169"/>
      <c r="AHC113" s="169"/>
      <c r="AHD113" s="169"/>
      <c r="AHE113" s="169"/>
      <c r="AHF113" s="169"/>
      <c r="AHG113" s="169"/>
      <c r="AHH113" s="169"/>
      <c r="AHI113" s="169"/>
      <c r="AHJ113" s="169"/>
      <c r="AHK113" s="169"/>
      <c r="AHL113" s="169"/>
      <c r="AHM113" s="169"/>
      <c r="AHN113" s="169"/>
      <c r="AHO113" s="169"/>
      <c r="AHP113" s="169"/>
      <c r="AHQ113" s="169"/>
      <c r="AHR113" s="169"/>
      <c r="AHS113" s="169"/>
      <c r="AHT113" s="169"/>
      <c r="AHU113" s="169"/>
      <c r="AHV113" s="169"/>
      <c r="AHW113" s="169"/>
      <c r="AHX113" s="169"/>
      <c r="AHY113" s="169"/>
      <c r="AHZ113" s="169"/>
      <c r="AIA113" s="169"/>
      <c r="AIB113" s="169"/>
      <c r="AIC113" s="169"/>
      <c r="AID113" s="169"/>
      <c r="AIE113" s="169"/>
      <c r="AIF113" s="169"/>
      <c r="AIG113" s="169"/>
      <c r="AIH113" s="169"/>
      <c r="AII113" s="169"/>
      <c r="AIJ113" s="169"/>
      <c r="AIK113" s="169"/>
      <c r="AIL113" s="169"/>
      <c r="AIM113" s="169"/>
      <c r="AIN113" s="169"/>
      <c r="AIO113" s="169"/>
      <c r="AIP113" s="169"/>
      <c r="AIQ113" s="169"/>
      <c r="AIR113" s="169"/>
      <c r="AIS113" s="169"/>
      <c r="AIT113" s="169"/>
      <c r="AIU113" s="169"/>
      <c r="AIV113" s="169"/>
      <c r="AIW113" s="169"/>
      <c r="AIX113" s="169"/>
      <c r="AIY113" s="169"/>
      <c r="AIZ113" s="169"/>
      <c r="AJA113" s="169"/>
      <c r="AJB113" s="169"/>
      <c r="AJC113" s="169"/>
      <c r="AJD113" s="169"/>
      <c r="AJE113" s="169"/>
      <c r="AJF113" s="169"/>
      <c r="AJG113" s="169"/>
      <c r="AJH113" s="169"/>
      <c r="AJI113" s="169"/>
      <c r="AJJ113" s="169"/>
      <c r="AJK113" s="169"/>
      <c r="AJL113" s="169"/>
      <c r="AJM113" s="169"/>
      <c r="AJN113" s="169"/>
      <c r="AJO113" s="169"/>
      <c r="AJP113" s="169"/>
      <c r="AJQ113" s="169"/>
      <c r="AJR113" s="169"/>
      <c r="AJS113" s="169"/>
      <c r="AJT113" s="169"/>
      <c r="AJU113" s="169"/>
      <c r="AJV113" s="169"/>
      <c r="AJW113" s="169"/>
      <c r="AJX113" s="169"/>
      <c r="AJY113" s="169"/>
      <c r="AJZ113" s="169"/>
      <c r="AKA113" s="169"/>
      <c r="AKB113" s="169"/>
      <c r="AKC113" s="169"/>
      <c r="AKD113" s="169"/>
      <c r="AKE113" s="169"/>
      <c r="AKF113" s="169"/>
      <c r="AKG113" s="169"/>
      <c r="AKH113" s="169"/>
      <c r="AKI113" s="169"/>
      <c r="AKJ113" s="169"/>
      <c r="AKK113" s="169"/>
      <c r="AKL113" s="169"/>
      <c r="AKM113" s="169"/>
      <c r="AKN113" s="169"/>
      <c r="AKO113" s="169"/>
      <c r="AKP113" s="169"/>
      <c r="AKQ113" s="169"/>
      <c r="AKR113" s="169"/>
      <c r="AKS113" s="169"/>
      <c r="AKT113" s="169"/>
      <c r="AKU113" s="169"/>
      <c r="AKV113" s="169"/>
      <c r="AKW113" s="169"/>
      <c r="AKX113" s="169"/>
      <c r="AKY113" s="169"/>
      <c r="AKZ113" s="169"/>
      <c r="ALA113" s="169"/>
      <c r="ALB113" s="169"/>
      <c r="ALC113" s="169"/>
      <c r="ALD113" s="169"/>
      <c r="ALE113" s="169"/>
      <c r="ALF113" s="169"/>
      <c r="ALG113" s="169"/>
      <c r="ALH113" s="169"/>
      <c r="ALI113" s="169"/>
      <c r="ALJ113" s="169"/>
      <c r="ALK113" s="169"/>
      <c r="ALL113" s="169"/>
      <c r="ALM113" s="169"/>
    </row>
    <row r="114" spans="1:1001" x14ac:dyDescent="0.25">
      <c r="A114" s="171">
        <v>2018</v>
      </c>
      <c r="B114" s="128" t="s">
        <v>67</v>
      </c>
      <c r="C114" s="169" t="s">
        <v>1493</v>
      </c>
      <c r="D114" s="63" t="s">
        <v>202</v>
      </c>
      <c r="E114" s="169" t="s">
        <v>1492</v>
      </c>
      <c r="F114" s="169" t="s">
        <v>1494</v>
      </c>
      <c r="G114" s="171" t="s">
        <v>296</v>
      </c>
      <c r="H114" s="171">
        <v>20411723</v>
      </c>
      <c r="I114" s="178">
        <v>11878</v>
      </c>
      <c r="J114" s="171" t="s">
        <v>77</v>
      </c>
      <c r="K114" s="201">
        <v>5992</v>
      </c>
      <c r="L114" s="170" t="s">
        <v>77</v>
      </c>
      <c r="M114" s="169"/>
    </row>
    <row r="115" spans="1:1001" x14ac:dyDescent="0.25">
      <c r="A115" s="170">
        <v>2018</v>
      </c>
      <c r="B115" s="43" t="s">
        <v>67</v>
      </c>
      <c r="C115" s="167" t="s">
        <v>1491</v>
      </c>
      <c r="D115" s="167" t="s">
        <v>202</v>
      </c>
      <c r="E115" s="167" t="s">
        <v>1490</v>
      </c>
      <c r="F115" s="168" t="s">
        <v>118</v>
      </c>
      <c r="G115" s="171" t="s">
        <v>296</v>
      </c>
      <c r="H115" s="170">
        <v>2148358</v>
      </c>
      <c r="I115" s="201">
        <v>1252</v>
      </c>
      <c r="J115" s="170" t="s">
        <v>61</v>
      </c>
      <c r="K115" s="170" t="s">
        <v>1591</v>
      </c>
      <c r="L115" s="170" t="s">
        <v>70</v>
      </c>
      <c r="M115" s="167"/>
      <c r="N115" s="167"/>
      <c r="O115" s="167"/>
      <c r="P115" s="167"/>
      <c r="Q115" s="167"/>
      <c r="R115" s="167"/>
      <c r="S115" s="167"/>
      <c r="T115" s="167"/>
      <c r="U115" s="167"/>
      <c r="V115" s="167"/>
      <c r="W115" s="167"/>
      <c r="X115" s="167"/>
      <c r="Y115" s="167"/>
      <c r="Z115" s="167"/>
      <c r="AA115" s="167"/>
      <c r="AB115" s="167"/>
      <c r="AC115" s="167"/>
      <c r="AD115" s="167"/>
      <c r="AE115" s="167"/>
      <c r="AF115" s="167"/>
      <c r="AG115" s="167"/>
      <c r="AH115" s="167"/>
      <c r="AI115" s="167"/>
      <c r="AJ115" s="167"/>
      <c r="AK115" s="167"/>
      <c r="AL115" s="167"/>
      <c r="AM115" s="167"/>
      <c r="AN115" s="167"/>
      <c r="AO115" s="167"/>
      <c r="AP115" s="167"/>
      <c r="AQ115" s="167"/>
      <c r="AR115" s="167"/>
      <c r="AS115" s="167"/>
      <c r="AT115" s="167"/>
      <c r="AU115" s="167"/>
      <c r="AV115" s="167"/>
      <c r="AW115" s="167"/>
      <c r="AX115" s="167"/>
      <c r="AY115" s="167"/>
      <c r="AZ115" s="167"/>
      <c r="BA115" s="167"/>
      <c r="BB115" s="167"/>
      <c r="BC115" s="167"/>
      <c r="BD115" s="167"/>
      <c r="BE115" s="167"/>
      <c r="BF115" s="167"/>
      <c r="BG115" s="167"/>
      <c r="BH115" s="167"/>
      <c r="BI115" s="167"/>
      <c r="BJ115" s="167"/>
      <c r="BK115" s="167"/>
      <c r="BL115" s="167"/>
      <c r="BM115" s="167"/>
      <c r="BN115" s="167"/>
      <c r="BO115" s="167"/>
      <c r="BP115" s="167"/>
      <c r="BQ115" s="167"/>
      <c r="BR115" s="167"/>
      <c r="BS115" s="167"/>
      <c r="BT115" s="167"/>
      <c r="BU115" s="167"/>
      <c r="BV115" s="167"/>
      <c r="BW115" s="167"/>
      <c r="BX115" s="167"/>
      <c r="BY115" s="167"/>
      <c r="BZ115" s="167"/>
      <c r="CA115" s="167"/>
      <c r="CB115" s="167"/>
      <c r="CC115" s="167"/>
      <c r="CD115" s="167"/>
      <c r="CE115" s="167"/>
      <c r="CF115" s="167"/>
      <c r="CG115" s="167"/>
      <c r="CH115" s="167"/>
      <c r="CI115" s="167"/>
      <c r="CJ115" s="167"/>
      <c r="CK115" s="167"/>
      <c r="CL115" s="167"/>
      <c r="CM115" s="167"/>
      <c r="CN115" s="167"/>
      <c r="CO115" s="167"/>
      <c r="CP115" s="167"/>
      <c r="CQ115" s="167"/>
      <c r="CR115" s="167"/>
      <c r="CS115" s="167"/>
      <c r="CT115" s="167"/>
      <c r="CU115" s="167"/>
      <c r="CV115" s="167"/>
      <c r="CW115" s="167"/>
      <c r="CX115" s="167"/>
      <c r="CY115" s="167"/>
      <c r="CZ115" s="167"/>
      <c r="DA115" s="167"/>
      <c r="DB115" s="167"/>
      <c r="DC115" s="167"/>
      <c r="DD115" s="167"/>
      <c r="DE115" s="167"/>
      <c r="DF115" s="167"/>
      <c r="DG115" s="167"/>
      <c r="DH115" s="167"/>
      <c r="DI115" s="167"/>
      <c r="DJ115" s="167"/>
      <c r="DK115" s="167"/>
      <c r="DL115" s="167"/>
      <c r="DM115" s="167"/>
      <c r="DN115" s="167"/>
      <c r="DO115" s="167"/>
      <c r="DP115" s="167"/>
      <c r="DQ115" s="167"/>
      <c r="DR115" s="167"/>
      <c r="DS115" s="167"/>
      <c r="DT115" s="167"/>
      <c r="DU115" s="167"/>
      <c r="DV115" s="167"/>
      <c r="DW115" s="167"/>
      <c r="DX115" s="167"/>
      <c r="DY115" s="167"/>
      <c r="DZ115" s="167"/>
      <c r="EA115" s="167"/>
      <c r="EB115" s="167"/>
      <c r="EC115" s="167"/>
      <c r="ED115" s="167"/>
      <c r="EE115" s="167"/>
      <c r="EF115" s="167"/>
      <c r="EG115" s="167"/>
      <c r="EH115" s="167"/>
      <c r="EI115" s="167"/>
      <c r="EJ115" s="167"/>
      <c r="EK115" s="167"/>
      <c r="EL115" s="167"/>
      <c r="EM115" s="167"/>
      <c r="EN115" s="167"/>
      <c r="EO115" s="167"/>
      <c r="EP115" s="167"/>
      <c r="EQ115" s="167"/>
      <c r="ER115" s="167"/>
      <c r="ES115" s="167"/>
      <c r="ET115" s="167"/>
      <c r="EU115" s="167"/>
      <c r="EV115" s="167"/>
      <c r="EW115" s="167"/>
      <c r="EX115" s="167"/>
      <c r="EY115" s="167"/>
      <c r="EZ115" s="167"/>
      <c r="FA115" s="167"/>
      <c r="FB115" s="167"/>
      <c r="FC115" s="167"/>
      <c r="FD115" s="167"/>
      <c r="FE115" s="167"/>
      <c r="FF115" s="167"/>
      <c r="FG115" s="167"/>
      <c r="FH115" s="167"/>
      <c r="FI115" s="167"/>
      <c r="FJ115" s="167"/>
      <c r="FK115" s="167"/>
      <c r="FL115" s="167"/>
      <c r="FM115" s="167"/>
      <c r="FN115" s="167"/>
      <c r="FO115" s="167"/>
      <c r="FP115" s="167"/>
      <c r="FQ115" s="167"/>
      <c r="FR115" s="167"/>
      <c r="FS115" s="167"/>
      <c r="FT115" s="167"/>
      <c r="FU115" s="167"/>
      <c r="FV115" s="167"/>
      <c r="FW115" s="167"/>
      <c r="FX115" s="167"/>
      <c r="FY115" s="167"/>
      <c r="FZ115" s="167"/>
      <c r="GA115" s="167"/>
      <c r="GB115" s="167"/>
      <c r="GC115" s="167"/>
      <c r="GD115" s="167"/>
      <c r="GE115" s="167"/>
      <c r="GF115" s="167"/>
      <c r="GG115" s="167"/>
      <c r="GH115" s="167"/>
      <c r="GI115" s="167"/>
      <c r="GJ115" s="167"/>
      <c r="GK115" s="167"/>
      <c r="GL115" s="167"/>
      <c r="GM115" s="167"/>
      <c r="GN115" s="167"/>
      <c r="GO115" s="167"/>
      <c r="GP115" s="167"/>
      <c r="GQ115" s="167"/>
      <c r="GR115" s="167"/>
      <c r="GS115" s="167"/>
      <c r="GT115" s="167"/>
      <c r="GU115" s="167"/>
      <c r="GV115" s="167"/>
      <c r="GW115" s="167"/>
      <c r="GX115" s="167"/>
      <c r="GY115" s="167"/>
      <c r="GZ115" s="167"/>
      <c r="HA115" s="167"/>
      <c r="HB115" s="167"/>
      <c r="HC115" s="167"/>
      <c r="HD115" s="167"/>
      <c r="HE115" s="167"/>
      <c r="HF115" s="167"/>
      <c r="HG115" s="167"/>
      <c r="HH115" s="167"/>
      <c r="HI115" s="167"/>
      <c r="HJ115" s="167"/>
      <c r="HK115" s="167"/>
      <c r="HL115" s="167"/>
      <c r="HM115" s="167"/>
      <c r="HN115" s="167"/>
      <c r="HO115" s="167"/>
      <c r="HP115" s="167"/>
      <c r="HQ115" s="167"/>
      <c r="HR115" s="167"/>
      <c r="HS115" s="167"/>
      <c r="HT115" s="167"/>
      <c r="HU115" s="167"/>
      <c r="HV115" s="167"/>
      <c r="HW115" s="167"/>
      <c r="HX115" s="167"/>
      <c r="HY115" s="167"/>
      <c r="HZ115" s="167"/>
      <c r="IA115" s="167"/>
      <c r="IB115" s="167"/>
      <c r="IC115" s="167"/>
      <c r="ID115" s="167"/>
      <c r="IE115" s="167"/>
      <c r="IF115" s="167"/>
      <c r="IG115" s="167"/>
      <c r="IH115" s="167"/>
      <c r="II115" s="167"/>
      <c r="IJ115" s="167"/>
      <c r="IK115" s="167"/>
      <c r="IL115" s="167"/>
      <c r="IM115" s="167"/>
      <c r="IN115" s="167"/>
      <c r="IO115" s="167"/>
      <c r="IP115" s="167"/>
      <c r="IQ115" s="167"/>
      <c r="IR115" s="167"/>
      <c r="IS115" s="167"/>
      <c r="IT115" s="167"/>
      <c r="IU115" s="167"/>
      <c r="IV115" s="167"/>
      <c r="IW115" s="167"/>
      <c r="IX115" s="167"/>
      <c r="IY115" s="167"/>
      <c r="IZ115" s="167"/>
      <c r="JA115" s="167"/>
      <c r="JB115" s="167"/>
      <c r="JC115" s="167"/>
      <c r="JD115" s="167"/>
      <c r="JE115" s="167"/>
      <c r="JF115" s="167"/>
      <c r="JG115" s="167"/>
      <c r="JH115" s="167"/>
      <c r="JI115" s="167"/>
      <c r="JJ115" s="167"/>
      <c r="JK115" s="167"/>
      <c r="JL115" s="167"/>
      <c r="JM115" s="167"/>
      <c r="JN115" s="167"/>
      <c r="JO115" s="167"/>
      <c r="JP115" s="167"/>
      <c r="JQ115" s="167"/>
      <c r="JR115" s="167"/>
      <c r="JS115" s="167"/>
      <c r="JT115" s="167"/>
      <c r="JU115" s="167"/>
      <c r="JV115" s="167"/>
      <c r="JW115" s="167"/>
      <c r="JX115" s="167"/>
      <c r="JY115" s="167"/>
      <c r="JZ115" s="167"/>
      <c r="KA115" s="167"/>
      <c r="KB115" s="167"/>
      <c r="KC115" s="167"/>
      <c r="KD115" s="167"/>
      <c r="KE115" s="167"/>
      <c r="KF115" s="167"/>
      <c r="KG115" s="167"/>
      <c r="KH115" s="167"/>
      <c r="KI115" s="167"/>
      <c r="KJ115" s="167"/>
      <c r="KK115" s="167"/>
      <c r="KL115" s="167"/>
      <c r="KM115" s="167"/>
      <c r="KN115" s="167"/>
      <c r="KO115" s="167"/>
      <c r="KP115" s="167"/>
      <c r="KQ115" s="167"/>
      <c r="KR115" s="167"/>
      <c r="KS115" s="167"/>
      <c r="KT115" s="167"/>
      <c r="KU115" s="167"/>
      <c r="KV115" s="167"/>
      <c r="KW115" s="167"/>
      <c r="KX115" s="167"/>
      <c r="KY115" s="167"/>
      <c r="KZ115" s="167"/>
      <c r="LA115" s="167"/>
      <c r="LB115" s="167"/>
      <c r="LC115" s="167"/>
      <c r="LD115" s="167"/>
      <c r="LE115" s="167"/>
      <c r="LF115" s="167"/>
      <c r="LG115" s="167"/>
      <c r="LH115" s="167"/>
      <c r="LI115" s="167"/>
      <c r="LJ115" s="167"/>
      <c r="LK115" s="167"/>
      <c r="LL115" s="167"/>
      <c r="LM115" s="167"/>
      <c r="LN115" s="167"/>
      <c r="LO115" s="167"/>
      <c r="LP115" s="167"/>
      <c r="LQ115" s="167"/>
      <c r="LR115" s="167"/>
      <c r="LS115" s="167"/>
      <c r="LT115" s="167"/>
      <c r="LU115" s="167"/>
      <c r="LV115" s="167"/>
      <c r="LW115" s="167"/>
      <c r="LX115" s="167"/>
      <c r="LY115" s="167"/>
      <c r="LZ115" s="167"/>
      <c r="MA115" s="167"/>
      <c r="MB115" s="167"/>
      <c r="MC115" s="167"/>
      <c r="MD115" s="167"/>
      <c r="ME115" s="167"/>
      <c r="MF115" s="167"/>
      <c r="MG115" s="167"/>
      <c r="MH115" s="167"/>
      <c r="MI115" s="167"/>
      <c r="MJ115" s="167"/>
      <c r="MK115" s="167"/>
      <c r="ML115" s="167"/>
      <c r="MM115" s="167"/>
      <c r="MN115" s="167"/>
      <c r="MO115" s="167"/>
      <c r="MP115" s="167"/>
      <c r="MQ115" s="167"/>
      <c r="MR115" s="167"/>
      <c r="MS115" s="167"/>
      <c r="MT115" s="167"/>
      <c r="MU115" s="167"/>
      <c r="MV115" s="167"/>
      <c r="MW115" s="167"/>
      <c r="MX115" s="167"/>
      <c r="MY115" s="167"/>
      <c r="MZ115" s="167"/>
      <c r="NA115" s="167"/>
      <c r="NB115" s="167"/>
      <c r="NC115" s="167"/>
      <c r="ND115" s="167"/>
      <c r="NE115" s="167"/>
      <c r="NF115" s="167"/>
      <c r="NG115" s="167"/>
      <c r="NH115" s="167"/>
      <c r="NI115" s="167"/>
      <c r="NJ115" s="167"/>
      <c r="NK115" s="167"/>
      <c r="NL115" s="167"/>
      <c r="NM115" s="167"/>
      <c r="NN115" s="167"/>
      <c r="NO115" s="167"/>
      <c r="NP115" s="167"/>
      <c r="NQ115" s="167"/>
      <c r="NR115" s="167"/>
      <c r="NS115" s="167"/>
      <c r="NT115" s="167"/>
      <c r="NU115" s="167"/>
      <c r="NV115" s="167"/>
      <c r="NW115" s="167"/>
      <c r="NX115" s="167"/>
      <c r="NY115" s="167"/>
      <c r="NZ115" s="167"/>
      <c r="OA115" s="167"/>
      <c r="OB115" s="167"/>
      <c r="OC115" s="167"/>
      <c r="OD115" s="167"/>
      <c r="OE115" s="167"/>
      <c r="OF115" s="167"/>
      <c r="OG115" s="167"/>
      <c r="OH115" s="167"/>
      <c r="OI115" s="167"/>
      <c r="OJ115" s="167"/>
      <c r="OK115" s="167"/>
      <c r="OL115" s="167"/>
      <c r="OM115" s="167"/>
      <c r="ON115" s="167"/>
      <c r="OO115" s="167"/>
      <c r="OP115" s="167"/>
      <c r="OQ115" s="167"/>
      <c r="OR115" s="167"/>
      <c r="OS115" s="167"/>
      <c r="OT115" s="167"/>
      <c r="OU115" s="167"/>
      <c r="OV115" s="167"/>
      <c r="OW115" s="167"/>
      <c r="OX115" s="167"/>
      <c r="OY115" s="167"/>
      <c r="OZ115" s="167"/>
      <c r="PA115" s="167"/>
      <c r="PB115" s="167"/>
      <c r="PC115" s="167"/>
      <c r="PD115" s="167"/>
      <c r="PE115" s="167"/>
      <c r="PF115" s="167"/>
      <c r="PG115" s="167"/>
      <c r="PH115" s="167"/>
      <c r="PI115" s="167"/>
      <c r="PJ115" s="167"/>
      <c r="PK115" s="167"/>
      <c r="PL115" s="167"/>
      <c r="PM115" s="167"/>
      <c r="PN115" s="167"/>
      <c r="PO115" s="167"/>
      <c r="PP115" s="167"/>
      <c r="PQ115" s="167"/>
      <c r="PR115" s="167"/>
      <c r="PS115" s="167"/>
      <c r="PT115" s="167"/>
      <c r="PU115" s="167"/>
      <c r="PV115" s="167"/>
      <c r="PW115" s="167"/>
      <c r="PX115" s="167"/>
      <c r="PY115" s="167"/>
      <c r="PZ115" s="167"/>
      <c r="QA115" s="167"/>
      <c r="QB115" s="167"/>
      <c r="QC115" s="167"/>
      <c r="QD115" s="167"/>
      <c r="QE115" s="167"/>
      <c r="QF115" s="167"/>
      <c r="QG115" s="167"/>
      <c r="QH115" s="167"/>
      <c r="QI115" s="167"/>
      <c r="QJ115" s="167"/>
      <c r="QK115" s="167"/>
      <c r="QL115" s="167"/>
      <c r="QM115" s="167"/>
      <c r="QN115" s="167"/>
      <c r="QO115" s="167"/>
      <c r="QP115" s="167"/>
      <c r="QQ115" s="167"/>
      <c r="QR115" s="167"/>
      <c r="QS115" s="167"/>
      <c r="QT115" s="167"/>
      <c r="QU115" s="167"/>
      <c r="QV115" s="167"/>
      <c r="QW115" s="167"/>
      <c r="QX115" s="167"/>
      <c r="QY115" s="167"/>
      <c r="QZ115" s="167"/>
      <c r="RA115" s="167"/>
      <c r="RB115" s="167"/>
      <c r="RC115" s="167"/>
      <c r="RD115" s="167"/>
      <c r="RE115" s="167"/>
      <c r="RF115" s="167"/>
      <c r="RG115" s="167"/>
      <c r="RH115" s="167"/>
      <c r="RI115" s="167"/>
      <c r="RJ115" s="167"/>
      <c r="RK115" s="167"/>
      <c r="RL115" s="167"/>
      <c r="RM115" s="167"/>
      <c r="RN115" s="167"/>
      <c r="RO115" s="167"/>
      <c r="RP115" s="167"/>
      <c r="RQ115" s="167"/>
      <c r="RR115" s="167"/>
      <c r="RS115" s="167"/>
      <c r="RT115" s="167"/>
      <c r="RU115" s="167"/>
      <c r="RV115" s="167"/>
      <c r="RW115" s="167"/>
      <c r="RX115" s="167"/>
      <c r="RY115" s="167"/>
      <c r="RZ115" s="167"/>
      <c r="SA115" s="167"/>
      <c r="SB115" s="167"/>
      <c r="SC115" s="167"/>
      <c r="SD115" s="167"/>
      <c r="SE115" s="167"/>
      <c r="SF115" s="167"/>
      <c r="SG115" s="167"/>
      <c r="SH115" s="167"/>
      <c r="SI115" s="167"/>
      <c r="SJ115" s="167"/>
      <c r="SK115" s="167"/>
      <c r="SL115" s="167"/>
      <c r="SM115" s="167"/>
      <c r="SN115" s="167"/>
      <c r="SO115" s="167"/>
      <c r="SP115" s="167"/>
      <c r="SQ115" s="167"/>
      <c r="SR115" s="167"/>
      <c r="SS115" s="167"/>
      <c r="ST115" s="167"/>
      <c r="SU115" s="167"/>
      <c r="SV115" s="167"/>
      <c r="SW115" s="167"/>
      <c r="SX115" s="167"/>
      <c r="SY115" s="167"/>
      <c r="SZ115" s="167"/>
      <c r="TA115" s="167"/>
      <c r="TB115" s="167"/>
      <c r="TC115" s="167"/>
      <c r="TD115" s="167"/>
      <c r="TE115" s="167"/>
      <c r="TF115" s="167"/>
      <c r="TG115" s="167"/>
      <c r="TH115" s="167"/>
      <c r="TI115" s="167"/>
      <c r="TJ115" s="167"/>
      <c r="TK115" s="167"/>
      <c r="TL115" s="167"/>
      <c r="TM115" s="167"/>
      <c r="TN115" s="167"/>
      <c r="TO115" s="167"/>
      <c r="TP115" s="167"/>
      <c r="TQ115" s="167"/>
      <c r="TR115" s="167"/>
      <c r="TS115" s="167"/>
      <c r="TT115" s="167"/>
      <c r="TU115" s="167"/>
      <c r="TV115" s="167"/>
      <c r="TW115" s="167"/>
      <c r="TX115" s="167"/>
      <c r="TY115" s="167"/>
      <c r="TZ115" s="167"/>
      <c r="UA115" s="167"/>
      <c r="UB115" s="167"/>
      <c r="UC115" s="167"/>
      <c r="UD115" s="167"/>
      <c r="UE115" s="167"/>
      <c r="UF115" s="167"/>
      <c r="UG115" s="167"/>
      <c r="UH115" s="167"/>
      <c r="UI115" s="167"/>
      <c r="UJ115" s="167"/>
      <c r="UK115" s="167"/>
      <c r="UL115" s="167"/>
      <c r="UM115" s="167"/>
      <c r="UN115" s="167"/>
      <c r="UO115" s="167"/>
      <c r="UP115" s="167"/>
      <c r="UQ115" s="167"/>
      <c r="UR115" s="167"/>
      <c r="US115" s="167"/>
      <c r="UT115" s="167"/>
      <c r="UU115" s="167"/>
      <c r="UV115" s="167"/>
      <c r="UW115" s="167"/>
      <c r="UX115" s="167"/>
      <c r="UY115" s="167"/>
      <c r="UZ115" s="167"/>
      <c r="VA115" s="167"/>
      <c r="VB115" s="167"/>
      <c r="VC115" s="167"/>
      <c r="VD115" s="167"/>
      <c r="VE115" s="167"/>
      <c r="VF115" s="167"/>
      <c r="VG115" s="167"/>
      <c r="VH115" s="167"/>
      <c r="VI115" s="167"/>
      <c r="VJ115" s="167"/>
      <c r="VK115" s="167"/>
      <c r="VL115" s="167"/>
      <c r="VM115" s="167"/>
      <c r="VN115" s="167"/>
      <c r="VO115" s="167"/>
      <c r="VP115" s="167"/>
      <c r="VQ115" s="167"/>
      <c r="VR115" s="167"/>
      <c r="VS115" s="167"/>
      <c r="VT115" s="167"/>
      <c r="VU115" s="167"/>
      <c r="VV115" s="167"/>
      <c r="VW115" s="167"/>
      <c r="VX115" s="167"/>
      <c r="VY115" s="167"/>
      <c r="VZ115" s="167"/>
      <c r="WA115" s="167"/>
      <c r="WB115" s="167"/>
      <c r="WC115" s="167"/>
      <c r="WD115" s="167"/>
      <c r="WE115" s="167"/>
      <c r="WF115" s="167"/>
      <c r="WG115" s="167"/>
      <c r="WH115" s="167"/>
      <c r="WI115" s="167"/>
      <c r="WJ115" s="167"/>
      <c r="WK115" s="167"/>
      <c r="WL115" s="167"/>
      <c r="WM115" s="167"/>
      <c r="WN115" s="167"/>
      <c r="WO115" s="167"/>
      <c r="WP115" s="167"/>
      <c r="WQ115" s="167"/>
      <c r="WR115" s="167"/>
      <c r="WS115" s="167"/>
      <c r="WT115" s="167"/>
      <c r="WU115" s="167"/>
      <c r="WV115" s="167"/>
      <c r="WW115" s="167"/>
      <c r="WX115" s="167"/>
      <c r="WY115" s="167"/>
      <c r="WZ115" s="167"/>
      <c r="XA115" s="167"/>
      <c r="XB115" s="167"/>
      <c r="XC115" s="167"/>
      <c r="XD115" s="167"/>
      <c r="XE115" s="167"/>
      <c r="XF115" s="167"/>
      <c r="XG115" s="167"/>
      <c r="XH115" s="167"/>
      <c r="XI115" s="167"/>
      <c r="XJ115" s="167"/>
      <c r="XK115" s="167"/>
      <c r="XL115" s="167"/>
      <c r="XM115" s="167"/>
      <c r="XN115" s="167"/>
      <c r="XO115" s="167"/>
      <c r="XP115" s="167"/>
      <c r="XQ115" s="167"/>
      <c r="XR115" s="167"/>
      <c r="XS115" s="167"/>
      <c r="XT115" s="167"/>
      <c r="XU115" s="167"/>
      <c r="XV115" s="167"/>
      <c r="XW115" s="167"/>
      <c r="XX115" s="167"/>
      <c r="XY115" s="167"/>
      <c r="XZ115" s="167"/>
      <c r="YA115" s="167"/>
      <c r="YB115" s="167"/>
      <c r="YC115" s="167"/>
      <c r="YD115" s="167"/>
      <c r="YE115" s="167"/>
      <c r="YF115" s="167"/>
      <c r="YG115" s="167"/>
      <c r="YH115" s="167"/>
      <c r="YI115" s="167"/>
      <c r="YJ115" s="167"/>
      <c r="YK115" s="167"/>
      <c r="YL115" s="167"/>
      <c r="YM115" s="167"/>
      <c r="YN115" s="167"/>
      <c r="YO115" s="167"/>
      <c r="YP115" s="167"/>
      <c r="YQ115" s="167"/>
      <c r="YR115" s="167"/>
      <c r="YS115" s="167"/>
      <c r="YT115" s="167"/>
      <c r="YU115" s="167"/>
      <c r="YV115" s="167"/>
      <c r="YW115" s="167"/>
      <c r="YX115" s="167"/>
      <c r="YY115" s="167"/>
      <c r="YZ115" s="167"/>
      <c r="ZA115" s="167"/>
      <c r="ZB115" s="167"/>
      <c r="ZC115" s="167"/>
      <c r="ZD115" s="167"/>
      <c r="ZE115" s="167"/>
      <c r="ZF115" s="167"/>
      <c r="ZG115" s="167"/>
      <c r="ZH115" s="167"/>
      <c r="ZI115" s="167"/>
      <c r="ZJ115" s="167"/>
      <c r="ZK115" s="167"/>
      <c r="ZL115" s="167"/>
      <c r="ZM115" s="167"/>
      <c r="ZN115" s="167"/>
      <c r="ZO115" s="167"/>
      <c r="ZP115" s="167"/>
      <c r="ZQ115" s="167"/>
      <c r="ZR115" s="167"/>
      <c r="ZS115" s="167"/>
      <c r="ZT115" s="167"/>
      <c r="ZU115" s="167"/>
      <c r="ZV115" s="167"/>
      <c r="ZW115" s="167"/>
      <c r="ZX115" s="167"/>
      <c r="ZY115" s="167"/>
      <c r="ZZ115" s="167"/>
      <c r="AAA115" s="167"/>
      <c r="AAB115" s="167"/>
      <c r="AAC115" s="167"/>
      <c r="AAD115" s="167"/>
      <c r="AAE115" s="167"/>
      <c r="AAF115" s="167"/>
      <c r="AAG115" s="167"/>
      <c r="AAH115" s="167"/>
      <c r="AAI115" s="167"/>
      <c r="AAJ115" s="167"/>
      <c r="AAK115" s="167"/>
      <c r="AAL115" s="167"/>
      <c r="AAM115" s="167"/>
      <c r="AAN115" s="167"/>
      <c r="AAO115" s="167"/>
      <c r="AAP115" s="167"/>
      <c r="AAQ115" s="167"/>
      <c r="AAR115" s="167"/>
      <c r="AAS115" s="167"/>
      <c r="AAT115" s="167"/>
      <c r="AAU115" s="167"/>
      <c r="AAV115" s="167"/>
      <c r="AAW115" s="167"/>
      <c r="AAX115" s="167"/>
      <c r="AAY115" s="167"/>
      <c r="AAZ115" s="167"/>
      <c r="ABA115" s="167"/>
      <c r="ABB115" s="167"/>
      <c r="ABC115" s="167"/>
      <c r="ABD115" s="167"/>
      <c r="ABE115" s="167"/>
      <c r="ABF115" s="167"/>
      <c r="ABG115" s="167"/>
      <c r="ABH115" s="167"/>
      <c r="ABI115" s="167"/>
      <c r="ABJ115" s="167"/>
      <c r="ABK115" s="167"/>
      <c r="ABL115" s="167"/>
      <c r="ABM115" s="167"/>
      <c r="ABN115" s="167"/>
      <c r="ABO115" s="167"/>
      <c r="ABP115" s="167"/>
      <c r="ABQ115" s="167"/>
      <c r="ABR115" s="167"/>
      <c r="ABS115" s="167"/>
      <c r="ABT115" s="167"/>
      <c r="ABU115" s="167"/>
      <c r="ABV115" s="167"/>
      <c r="ABW115" s="167"/>
      <c r="ABX115" s="167"/>
      <c r="ABY115" s="167"/>
      <c r="ABZ115" s="167"/>
      <c r="ACA115" s="167"/>
      <c r="ACB115" s="167"/>
      <c r="ACC115" s="167"/>
      <c r="ACD115" s="167"/>
      <c r="ACE115" s="167"/>
      <c r="ACF115" s="167"/>
      <c r="ACG115" s="167"/>
      <c r="ACH115" s="167"/>
      <c r="ACI115" s="167"/>
      <c r="ACJ115" s="167"/>
      <c r="ACK115" s="167"/>
      <c r="ACL115" s="167"/>
      <c r="ACM115" s="167"/>
      <c r="ACN115" s="167"/>
      <c r="ACO115" s="167"/>
      <c r="ACP115" s="167"/>
      <c r="ACQ115" s="167"/>
      <c r="ACR115" s="167"/>
      <c r="ACS115" s="167"/>
      <c r="ACT115" s="167"/>
      <c r="ACU115" s="167"/>
      <c r="ACV115" s="167"/>
      <c r="ACW115" s="167"/>
      <c r="ACX115" s="167"/>
      <c r="ACY115" s="167"/>
      <c r="ACZ115" s="167"/>
      <c r="ADA115" s="167"/>
      <c r="ADB115" s="167"/>
      <c r="ADC115" s="167"/>
      <c r="ADD115" s="167"/>
      <c r="ADE115" s="167"/>
      <c r="ADF115" s="167"/>
      <c r="ADG115" s="167"/>
      <c r="ADH115" s="167"/>
      <c r="ADI115" s="167"/>
      <c r="ADJ115" s="167"/>
      <c r="ADK115" s="167"/>
      <c r="ADL115" s="167"/>
      <c r="ADM115" s="167"/>
      <c r="ADN115" s="167"/>
      <c r="ADO115" s="167"/>
      <c r="ADP115" s="167"/>
      <c r="ADQ115" s="167"/>
      <c r="ADR115" s="167"/>
      <c r="ADS115" s="167"/>
      <c r="ADT115" s="167"/>
      <c r="ADU115" s="167"/>
      <c r="ADV115" s="167"/>
      <c r="ADW115" s="167"/>
      <c r="ADX115" s="167"/>
      <c r="ADY115" s="167"/>
      <c r="ADZ115" s="167"/>
      <c r="AEA115" s="167"/>
      <c r="AEB115" s="167"/>
      <c r="AEC115" s="167"/>
      <c r="AED115" s="167"/>
      <c r="AEE115" s="167"/>
      <c r="AEF115" s="167"/>
      <c r="AEG115" s="167"/>
      <c r="AEH115" s="167"/>
      <c r="AEI115" s="167"/>
      <c r="AEJ115" s="167"/>
      <c r="AEK115" s="167"/>
      <c r="AEL115" s="167"/>
      <c r="AEM115" s="167"/>
      <c r="AEN115" s="167"/>
      <c r="AEO115" s="167"/>
      <c r="AEP115" s="167"/>
      <c r="AEQ115" s="167"/>
      <c r="AER115" s="167"/>
      <c r="AES115" s="167"/>
      <c r="AET115" s="167"/>
      <c r="AEU115" s="167"/>
      <c r="AEV115" s="167"/>
      <c r="AEW115" s="167"/>
      <c r="AEX115" s="167"/>
      <c r="AEY115" s="167"/>
      <c r="AEZ115" s="167"/>
      <c r="AFA115" s="167"/>
      <c r="AFB115" s="167"/>
      <c r="AFC115" s="167"/>
      <c r="AFD115" s="167"/>
      <c r="AFE115" s="167"/>
      <c r="AFF115" s="167"/>
      <c r="AFG115" s="167"/>
      <c r="AFH115" s="167"/>
      <c r="AFI115" s="167"/>
      <c r="AFJ115" s="167"/>
      <c r="AFK115" s="167"/>
      <c r="AFL115" s="167"/>
      <c r="AFM115" s="167"/>
      <c r="AFN115" s="167"/>
      <c r="AFO115" s="167"/>
      <c r="AFP115" s="167"/>
      <c r="AFQ115" s="167"/>
      <c r="AFR115" s="167"/>
      <c r="AFS115" s="167"/>
      <c r="AFT115" s="167"/>
      <c r="AFU115" s="167"/>
      <c r="AFV115" s="167"/>
      <c r="AFW115" s="167"/>
      <c r="AFX115" s="167"/>
      <c r="AFY115" s="167"/>
      <c r="AFZ115" s="167"/>
      <c r="AGA115" s="167"/>
      <c r="AGB115" s="167"/>
      <c r="AGC115" s="167"/>
      <c r="AGD115" s="167"/>
      <c r="AGE115" s="167"/>
      <c r="AGF115" s="167"/>
      <c r="AGG115" s="167"/>
      <c r="AGH115" s="167"/>
      <c r="AGI115" s="167"/>
      <c r="AGJ115" s="167"/>
      <c r="AGK115" s="167"/>
      <c r="AGL115" s="167"/>
      <c r="AGM115" s="167"/>
      <c r="AGN115" s="167"/>
      <c r="AGO115" s="167"/>
      <c r="AGP115" s="167"/>
      <c r="AGQ115" s="167"/>
      <c r="AGR115" s="167"/>
      <c r="AGS115" s="167"/>
      <c r="AGT115" s="167"/>
      <c r="AGU115" s="167"/>
      <c r="AGV115" s="167"/>
      <c r="AGW115" s="167"/>
      <c r="AGX115" s="167"/>
      <c r="AGY115" s="167"/>
      <c r="AGZ115" s="167"/>
      <c r="AHA115" s="167"/>
      <c r="AHB115" s="167"/>
      <c r="AHC115" s="167"/>
      <c r="AHD115" s="167"/>
      <c r="AHE115" s="167"/>
      <c r="AHF115" s="167"/>
      <c r="AHG115" s="167"/>
      <c r="AHH115" s="167"/>
      <c r="AHI115" s="167"/>
      <c r="AHJ115" s="167"/>
      <c r="AHK115" s="167"/>
      <c r="AHL115" s="167"/>
      <c r="AHM115" s="167"/>
      <c r="AHN115" s="167"/>
      <c r="AHO115" s="167"/>
      <c r="AHP115" s="167"/>
      <c r="AHQ115" s="167"/>
      <c r="AHR115" s="167"/>
      <c r="AHS115" s="167"/>
      <c r="AHT115" s="167"/>
      <c r="AHU115" s="167"/>
      <c r="AHV115" s="167"/>
      <c r="AHW115" s="167"/>
      <c r="AHX115" s="167"/>
      <c r="AHY115" s="167"/>
      <c r="AHZ115" s="167"/>
      <c r="AIA115" s="167"/>
      <c r="AIB115" s="167"/>
      <c r="AIC115" s="167"/>
      <c r="AID115" s="167"/>
      <c r="AIE115" s="167"/>
      <c r="AIF115" s="167"/>
      <c r="AIG115" s="167"/>
      <c r="AIH115" s="167"/>
      <c r="AII115" s="167"/>
      <c r="AIJ115" s="167"/>
      <c r="AIK115" s="167"/>
      <c r="AIL115" s="167"/>
      <c r="AIM115" s="167"/>
      <c r="AIN115" s="167"/>
      <c r="AIO115" s="167"/>
      <c r="AIP115" s="167"/>
      <c r="AIQ115" s="167"/>
      <c r="AIR115" s="167"/>
      <c r="AIS115" s="167"/>
      <c r="AIT115" s="167"/>
      <c r="AIU115" s="167"/>
      <c r="AIV115" s="167"/>
      <c r="AIW115" s="167"/>
      <c r="AIX115" s="167"/>
      <c r="AIY115" s="167"/>
      <c r="AIZ115" s="167"/>
      <c r="AJA115" s="167"/>
      <c r="AJB115" s="167"/>
      <c r="AJC115" s="167"/>
      <c r="AJD115" s="167"/>
      <c r="AJE115" s="167"/>
      <c r="AJF115" s="167"/>
      <c r="AJG115" s="167"/>
      <c r="AJH115" s="167"/>
      <c r="AJI115" s="167"/>
      <c r="AJJ115" s="167"/>
      <c r="AJK115" s="167"/>
      <c r="AJL115" s="167"/>
      <c r="AJM115" s="167"/>
      <c r="AJN115" s="167"/>
      <c r="AJO115" s="167"/>
      <c r="AJP115" s="167"/>
      <c r="AJQ115" s="167"/>
      <c r="AJR115" s="167"/>
      <c r="AJS115" s="167"/>
      <c r="AJT115" s="167"/>
      <c r="AJU115" s="167"/>
      <c r="AJV115" s="167"/>
      <c r="AJW115" s="167"/>
      <c r="AJX115" s="167"/>
      <c r="AJY115" s="167"/>
      <c r="AJZ115" s="167"/>
      <c r="AKA115" s="167"/>
      <c r="AKB115" s="167"/>
      <c r="AKC115" s="167"/>
      <c r="AKD115" s="167"/>
      <c r="AKE115" s="167"/>
      <c r="AKF115" s="167"/>
      <c r="AKG115" s="167"/>
      <c r="AKH115" s="167"/>
      <c r="AKI115" s="167"/>
      <c r="AKJ115" s="167"/>
      <c r="AKK115" s="167"/>
      <c r="AKL115" s="167"/>
      <c r="AKM115" s="167"/>
      <c r="AKN115" s="167"/>
      <c r="AKO115" s="167"/>
      <c r="AKP115" s="167"/>
      <c r="AKQ115" s="167"/>
      <c r="AKR115" s="167"/>
      <c r="AKS115" s="167"/>
      <c r="AKT115" s="167"/>
      <c r="AKU115" s="167"/>
      <c r="AKV115" s="167"/>
      <c r="AKW115" s="167"/>
      <c r="AKX115" s="167"/>
      <c r="AKY115" s="167"/>
      <c r="AKZ115" s="167"/>
      <c r="ALA115" s="167"/>
      <c r="ALB115" s="167"/>
      <c r="ALC115" s="167"/>
      <c r="ALD115" s="167"/>
      <c r="ALE115" s="167"/>
      <c r="ALF115" s="167"/>
      <c r="ALG115" s="167"/>
      <c r="ALH115" s="167"/>
      <c r="ALI115" s="167"/>
      <c r="ALJ115" s="167"/>
      <c r="ALK115" s="167"/>
      <c r="ALL115" s="167"/>
      <c r="ALM115" s="167"/>
    </row>
    <row r="116" spans="1:1001" x14ac:dyDescent="0.25">
      <c r="A116" s="171">
        <v>2018</v>
      </c>
      <c r="B116" s="125" t="s">
        <v>189</v>
      </c>
      <c r="C116" s="169" t="s">
        <v>1503</v>
      </c>
      <c r="D116" s="63" t="s">
        <v>202</v>
      </c>
      <c r="E116" s="169" t="s">
        <v>1502</v>
      </c>
      <c r="F116" s="117" t="s">
        <v>98</v>
      </c>
      <c r="G116" s="171" t="s">
        <v>296</v>
      </c>
      <c r="H116" s="128" t="s">
        <v>99</v>
      </c>
      <c r="I116" s="171" t="s">
        <v>1592</v>
      </c>
      <c r="J116" s="171" t="s">
        <v>61</v>
      </c>
      <c r="K116" s="170" t="s">
        <v>1593</v>
      </c>
      <c r="L116" s="170" t="s">
        <v>70</v>
      </c>
      <c r="M116" s="169"/>
    </row>
    <row r="117" spans="1:1001" x14ac:dyDescent="0.25">
      <c r="A117" s="171">
        <v>2019</v>
      </c>
      <c r="B117" s="128" t="s">
        <v>67</v>
      </c>
      <c r="C117" s="169" t="s">
        <v>1487</v>
      </c>
      <c r="D117" s="63" t="s">
        <v>202</v>
      </c>
      <c r="E117" s="169" t="s">
        <v>1486</v>
      </c>
      <c r="F117" s="117" t="s">
        <v>87</v>
      </c>
      <c r="G117" s="171" t="s">
        <v>296</v>
      </c>
      <c r="H117" s="171">
        <v>17986540</v>
      </c>
      <c r="I117" s="205">
        <v>1.8560000000000001</v>
      </c>
      <c r="J117" s="125" t="s">
        <v>61</v>
      </c>
      <c r="K117" s="170">
        <v>1.1879999999999999</v>
      </c>
      <c r="L117" s="170" t="s">
        <v>77</v>
      </c>
      <c r="M117" s="169"/>
      <c r="ALL117" s="132"/>
      <c r="ALM117" s="132"/>
    </row>
    <row r="118" spans="1:1001" x14ac:dyDescent="0.25">
      <c r="A118" s="171">
        <v>2019</v>
      </c>
      <c r="B118" s="43" t="s">
        <v>67</v>
      </c>
      <c r="C118" s="169" t="s">
        <v>1477</v>
      </c>
      <c r="D118" s="63" t="s">
        <v>202</v>
      </c>
      <c r="E118" s="169" t="s">
        <v>1476</v>
      </c>
      <c r="F118" s="169" t="s">
        <v>1446</v>
      </c>
      <c r="G118" s="171" t="s">
        <v>296</v>
      </c>
      <c r="H118" s="171">
        <v>20771312</v>
      </c>
      <c r="I118" s="178">
        <v>2033</v>
      </c>
      <c r="J118" s="171" t="s">
        <v>70</v>
      </c>
      <c r="K118" s="170">
        <v>0.54400000000000004</v>
      </c>
      <c r="L118" s="170" t="s">
        <v>70</v>
      </c>
      <c r="M118" s="169"/>
    </row>
    <row r="119" spans="1:1001" x14ac:dyDescent="0.25">
      <c r="A119" s="171">
        <v>2019</v>
      </c>
      <c r="B119" s="38" t="s">
        <v>67</v>
      </c>
      <c r="C119" s="169" t="s">
        <v>1479</v>
      </c>
      <c r="D119" s="63" t="s">
        <v>202</v>
      </c>
      <c r="E119" s="169" t="s">
        <v>1478</v>
      </c>
      <c r="F119" s="169" t="s">
        <v>1463</v>
      </c>
      <c r="G119" s="171" t="s">
        <v>296</v>
      </c>
      <c r="H119" s="171">
        <v>253154</v>
      </c>
      <c r="I119" s="178">
        <v>1181</v>
      </c>
      <c r="J119" s="171" t="s">
        <v>61</v>
      </c>
      <c r="K119" s="170">
        <v>0.51200000000000001</v>
      </c>
      <c r="L119" s="170" t="s">
        <v>70</v>
      </c>
      <c r="M119" s="169"/>
    </row>
    <row r="120" spans="1:1001" x14ac:dyDescent="0.25">
      <c r="A120" s="171">
        <v>2019</v>
      </c>
      <c r="B120" s="38" t="s">
        <v>67</v>
      </c>
      <c r="C120" s="169" t="s">
        <v>1483</v>
      </c>
      <c r="D120" s="63" t="s">
        <v>202</v>
      </c>
      <c r="E120" s="169" t="s">
        <v>1482</v>
      </c>
      <c r="F120" s="169" t="s">
        <v>1463</v>
      </c>
      <c r="G120" s="171" t="s">
        <v>296</v>
      </c>
      <c r="H120" s="171">
        <v>253154</v>
      </c>
      <c r="I120" s="178">
        <v>1181</v>
      </c>
      <c r="J120" s="171" t="s">
        <v>61</v>
      </c>
      <c r="K120" s="170">
        <v>0.51200000000000001</v>
      </c>
      <c r="L120" s="170" t="s">
        <v>70</v>
      </c>
      <c r="M120" s="169"/>
    </row>
    <row r="121" spans="1:1001" x14ac:dyDescent="0.25">
      <c r="A121" s="170">
        <v>2019</v>
      </c>
      <c r="B121" s="43" t="s">
        <v>67</v>
      </c>
      <c r="C121" s="167" t="s">
        <v>1481</v>
      </c>
      <c r="D121" s="167" t="s">
        <v>202</v>
      </c>
      <c r="E121" s="167" t="s">
        <v>1480</v>
      </c>
      <c r="F121" s="168" t="s">
        <v>393</v>
      </c>
      <c r="G121" s="171" t="s">
        <v>296</v>
      </c>
      <c r="H121" s="176" t="s">
        <v>124</v>
      </c>
      <c r="I121" s="176" t="s">
        <v>394</v>
      </c>
      <c r="J121" s="176" t="s">
        <v>70</v>
      </c>
      <c r="K121" s="170">
        <v>0.502</v>
      </c>
      <c r="L121" s="170" t="s">
        <v>70</v>
      </c>
      <c r="M121" s="167"/>
      <c r="N121" s="167"/>
      <c r="O121" s="167"/>
      <c r="P121" s="167"/>
      <c r="Q121" s="167"/>
      <c r="R121" s="167"/>
      <c r="S121" s="167"/>
      <c r="T121" s="167"/>
      <c r="U121" s="167"/>
      <c r="V121" s="167"/>
      <c r="W121" s="167"/>
      <c r="X121" s="167"/>
      <c r="Y121" s="167"/>
      <c r="Z121" s="167"/>
      <c r="AA121" s="167"/>
      <c r="AB121" s="167"/>
      <c r="AC121" s="167"/>
      <c r="AD121" s="167"/>
      <c r="AE121" s="167"/>
      <c r="AF121" s="167"/>
      <c r="AG121" s="167"/>
      <c r="AH121" s="167"/>
      <c r="AI121" s="167"/>
      <c r="AJ121" s="167"/>
      <c r="AK121" s="167"/>
      <c r="AL121" s="167"/>
      <c r="AM121" s="167"/>
      <c r="AN121" s="167"/>
      <c r="AO121" s="167"/>
      <c r="AP121" s="167"/>
      <c r="AQ121" s="167"/>
      <c r="AR121" s="167"/>
      <c r="AS121" s="167"/>
      <c r="AT121" s="167"/>
      <c r="AU121" s="167"/>
      <c r="AV121" s="167"/>
      <c r="AW121" s="167"/>
      <c r="AX121" s="167"/>
      <c r="AY121" s="167"/>
      <c r="AZ121" s="167"/>
      <c r="BA121" s="167"/>
      <c r="BB121" s="167"/>
      <c r="BC121" s="167"/>
      <c r="BD121" s="167"/>
      <c r="BE121" s="167"/>
      <c r="BF121" s="167"/>
      <c r="BG121" s="167"/>
      <c r="BH121" s="167"/>
      <c r="BI121" s="167"/>
      <c r="BJ121" s="167"/>
      <c r="BK121" s="167"/>
      <c r="BL121" s="167"/>
      <c r="BM121" s="167"/>
      <c r="BN121" s="167"/>
      <c r="BO121" s="167"/>
      <c r="BP121" s="167"/>
      <c r="BQ121" s="167"/>
      <c r="BR121" s="167"/>
      <c r="BS121" s="167"/>
      <c r="BT121" s="167"/>
      <c r="BU121" s="167"/>
      <c r="BV121" s="167"/>
      <c r="BW121" s="167"/>
      <c r="BX121" s="167"/>
      <c r="BY121" s="167"/>
      <c r="BZ121" s="167"/>
      <c r="CA121" s="167"/>
      <c r="CB121" s="167"/>
      <c r="CC121" s="167"/>
      <c r="CD121" s="167"/>
      <c r="CE121" s="167"/>
      <c r="CF121" s="167"/>
      <c r="CG121" s="167"/>
      <c r="CH121" s="167"/>
      <c r="CI121" s="167"/>
      <c r="CJ121" s="167"/>
      <c r="CK121" s="167"/>
      <c r="CL121" s="167"/>
      <c r="CM121" s="167"/>
      <c r="CN121" s="167"/>
      <c r="CO121" s="167"/>
      <c r="CP121" s="167"/>
      <c r="CQ121" s="167"/>
      <c r="CR121" s="167"/>
      <c r="CS121" s="167"/>
      <c r="CT121" s="167"/>
      <c r="CU121" s="167"/>
      <c r="CV121" s="167"/>
      <c r="CW121" s="167"/>
      <c r="CX121" s="167"/>
      <c r="CY121" s="167"/>
      <c r="CZ121" s="167"/>
      <c r="DA121" s="167"/>
      <c r="DB121" s="167"/>
      <c r="DC121" s="167"/>
      <c r="DD121" s="167"/>
      <c r="DE121" s="167"/>
      <c r="DF121" s="167"/>
      <c r="DG121" s="167"/>
      <c r="DH121" s="167"/>
      <c r="DI121" s="167"/>
      <c r="DJ121" s="167"/>
      <c r="DK121" s="167"/>
      <c r="DL121" s="167"/>
      <c r="DM121" s="167"/>
      <c r="DN121" s="167"/>
      <c r="DO121" s="167"/>
      <c r="DP121" s="167"/>
      <c r="DQ121" s="167"/>
      <c r="DR121" s="167"/>
      <c r="DS121" s="167"/>
      <c r="DT121" s="167"/>
      <c r="DU121" s="167"/>
      <c r="DV121" s="167"/>
      <c r="DW121" s="167"/>
      <c r="DX121" s="167"/>
      <c r="DY121" s="167"/>
      <c r="DZ121" s="167"/>
      <c r="EA121" s="167"/>
      <c r="EB121" s="167"/>
      <c r="EC121" s="167"/>
      <c r="ED121" s="167"/>
      <c r="EE121" s="167"/>
      <c r="EF121" s="167"/>
      <c r="EG121" s="167"/>
      <c r="EH121" s="167"/>
      <c r="EI121" s="167"/>
      <c r="EJ121" s="167"/>
      <c r="EK121" s="167"/>
      <c r="EL121" s="167"/>
      <c r="EM121" s="167"/>
      <c r="EN121" s="167"/>
      <c r="EO121" s="167"/>
      <c r="EP121" s="167"/>
      <c r="EQ121" s="167"/>
      <c r="ER121" s="167"/>
      <c r="ES121" s="167"/>
      <c r="ET121" s="167"/>
      <c r="EU121" s="167"/>
      <c r="EV121" s="167"/>
      <c r="EW121" s="167"/>
      <c r="EX121" s="167"/>
      <c r="EY121" s="167"/>
      <c r="EZ121" s="167"/>
      <c r="FA121" s="167"/>
      <c r="FB121" s="167"/>
      <c r="FC121" s="167"/>
      <c r="FD121" s="167"/>
      <c r="FE121" s="167"/>
      <c r="FF121" s="167"/>
      <c r="FG121" s="167"/>
      <c r="FH121" s="167"/>
      <c r="FI121" s="167"/>
      <c r="FJ121" s="167"/>
      <c r="FK121" s="167"/>
      <c r="FL121" s="167"/>
      <c r="FM121" s="167"/>
      <c r="FN121" s="167"/>
      <c r="FO121" s="167"/>
      <c r="FP121" s="167"/>
      <c r="FQ121" s="167"/>
      <c r="FR121" s="167"/>
      <c r="FS121" s="167"/>
      <c r="FT121" s="167"/>
      <c r="FU121" s="167"/>
      <c r="FV121" s="167"/>
      <c r="FW121" s="167"/>
      <c r="FX121" s="167"/>
      <c r="FY121" s="167"/>
      <c r="FZ121" s="167"/>
      <c r="GA121" s="167"/>
      <c r="GB121" s="167"/>
      <c r="GC121" s="167"/>
      <c r="GD121" s="167"/>
      <c r="GE121" s="167"/>
      <c r="GF121" s="167"/>
      <c r="GG121" s="167"/>
      <c r="GH121" s="167"/>
      <c r="GI121" s="167"/>
      <c r="GJ121" s="167"/>
      <c r="GK121" s="167"/>
      <c r="GL121" s="167"/>
      <c r="GM121" s="167"/>
      <c r="GN121" s="167"/>
      <c r="GO121" s="167"/>
      <c r="GP121" s="167"/>
      <c r="GQ121" s="167"/>
      <c r="GR121" s="167"/>
      <c r="GS121" s="167"/>
      <c r="GT121" s="167"/>
      <c r="GU121" s="167"/>
      <c r="GV121" s="167"/>
      <c r="GW121" s="167"/>
      <c r="GX121" s="167"/>
      <c r="GY121" s="167"/>
      <c r="GZ121" s="167"/>
      <c r="HA121" s="167"/>
      <c r="HB121" s="167"/>
      <c r="HC121" s="167"/>
      <c r="HD121" s="167"/>
      <c r="HE121" s="167"/>
      <c r="HF121" s="167"/>
      <c r="HG121" s="167"/>
      <c r="HH121" s="167"/>
      <c r="HI121" s="167"/>
      <c r="HJ121" s="167"/>
      <c r="HK121" s="167"/>
      <c r="HL121" s="167"/>
      <c r="HM121" s="167"/>
      <c r="HN121" s="167"/>
      <c r="HO121" s="167"/>
      <c r="HP121" s="167"/>
      <c r="HQ121" s="167"/>
      <c r="HR121" s="167"/>
      <c r="HS121" s="167"/>
      <c r="HT121" s="167"/>
      <c r="HU121" s="167"/>
      <c r="HV121" s="167"/>
      <c r="HW121" s="167"/>
      <c r="HX121" s="167"/>
      <c r="HY121" s="167"/>
      <c r="HZ121" s="167"/>
      <c r="IA121" s="167"/>
      <c r="IB121" s="167"/>
      <c r="IC121" s="167"/>
      <c r="ID121" s="167"/>
      <c r="IE121" s="167"/>
      <c r="IF121" s="167"/>
      <c r="IG121" s="167"/>
      <c r="IH121" s="167"/>
      <c r="II121" s="167"/>
      <c r="IJ121" s="167"/>
      <c r="IK121" s="167"/>
      <c r="IL121" s="167"/>
      <c r="IM121" s="167"/>
      <c r="IN121" s="167"/>
      <c r="IO121" s="167"/>
      <c r="IP121" s="167"/>
      <c r="IQ121" s="167"/>
      <c r="IR121" s="167"/>
      <c r="IS121" s="167"/>
      <c r="IT121" s="167"/>
      <c r="IU121" s="167"/>
      <c r="IV121" s="167"/>
      <c r="IW121" s="167"/>
      <c r="IX121" s="167"/>
      <c r="IY121" s="167"/>
      <c r="IZ121" s="167"/>
      <c r="JA121" s="167"/>
      <c r="JB121" s="167"/>
      <c r="JC121" s="167"/>
      <c r="JD121" s="167"/>
      <c r="JE121" s="167"/>
      <c r="JF121" s="167"/>
      <c r="JG121" s="167"/>
      <c r="JH121" s="167"/>
      <c r="JI121" s="167"/>
      <c r="JJ121" s="167"/>
      <c r="JK121" s="167"/>
      <c r="JL121" s="167"/>
      <c r="JM121" s="167"/>
      <c r="JN121" s="167"/>
      <c r="JO121" s="167"/>
      <c r="JP121" s="167"/>
      <c r="JQ121" s="167"/>
      <c r="JR121" s="167"/>
      <c r="JS121" s="167"/>
      <c r="JT121" s="167"/>
      <c r="JU121" s="167"/>
      <c r="JV121" s="167"/>
      <c r="JW121" s="167"/>
      <c r="JX121" s="167"/>
      <c r="JY121" s="167"/>
      <c r="JZ121" s="167"/>
      <c r="KA121" s="167"/>
      <c r="KB121" s="167"/>
      <c r="KC121" s="167"/>
      <c r="KD121" s="167"/>
      <c r="KE121" s="167"/>
      <c r="KF121" s="167"/>
      <c r="KG121" s="167"/>
      <c r="KH121" s="167"/>
      <c r="KI121" s="167"/>
      <c r="KJ121" s="167"/>
      <c r="KK121" s="167"/>
      <c r="KL121" s="167"/>
      <c r="KM121" s="167"/>
      <c r="KN121" s="167"/>
      <c r="KO121" s="167"/>
      <c r="KP121" s="167"/>
      <c r="KQ121" s="167"/>
      <c r="KR121" s="167"/>
      <c r="KS121" s="167"/>
      <c r="KT121" s="167"/>
      <c r="KU121" s="167"/>
      <c r="KV121" s="167"/>
      <c r="KW121" s="167"/>
      <c r="KX121" s="167"/>
      <c r="KY121" s="167"/>
      <c r="KZ121" s="167"/>
      <c r="LA121" s="167"/>
      <c r="LB121" s="167"/>
      <c r="LC121" s="167"/>
      <c r="LD121" s="167"/>
      <c r="LE121" s="167"/>
      <c r="LF121" s="167"/>
      <c r="LG121" s="167"/>
      <c r="LH121" s="167"/>
      <c r="LI121" s="167"/>
      <c r="LJ121" s="167"/>
      <c r="LK121" s="167"/>
      <c r="LL121" s="167"/>
      <c r="LM121" s="167"/>
      <c r="LN121" s="167"/>
      <c r="LO121" s="167"/>
      <c r="LP121" s="167"/>
      <c r="LQ121" s="167"/>
      <c r="LR121" s="167"/>
      <c r="LS121" s="167"/>
      <c r="LT121" s="167"/>
      <c r="LU121" s="167"/>
      <c r="LV121" s="167"/>
      <c r="LW121" s="167"/>
      <c r="LX121" s="167"/>
      <c r="LY121" s="167"/>
      <c r="LZ121" s="167"/>
      <c r="MA121" s="167"/>
      <c r="MB121" s="167"/>
      <c r="MC121" s="167"/>
      <c r="MD121" s="167"/>
      <c r="ME121" s="167"/>
      <c r="MF121" s="167"/>
      <c r="MG121" s="167"/>
      <c r="MH121" s="167"/>
      <c r="MI121" s="167"/>
      <c r="MJ121" s="167"/>
      <c r="MK121" s="167"/>
      <c r="ML121" s="167"/>
      <c r="MM121" s="167"/>
      <c r="MN121" s="167"/>
      <c r="MO121" s="167"/>
      <c r="MP121" s="167"/>
      <c r="MQ121" s="167"/>
      <c r="MR121" s="167"/>
      <c r="MS121" s="167"/>
      <c r="MT121" s="167"/>
      <c r="MU121" s="167"/>
      <c r="MV121" s="167"/>
      <c r="MW121" s="167"/>
      <c r="MX121" s="167"/>
      <c r="MY121" s="167"/>
      <c r="MZ121" s="167"/>
      <c r="NA121" s="167"/>
      <c r="NB121" s="167"/>
      <c r="NC121" s="167"/>
      <c r="ND121" s="167"/>
      <c r="NE121" s="167"/>
      <c r="NF121" s="167"/>
      <c r="NG121" s="167"/>
      <c r="NH121" s="167"/>
      <c r="NI121" s="167"/>
      <c r="NJ121" s="167"/>
      <c r="NK121" s="167"/>
      <c r="NL121" s="167"/>
      <c r="NM121" s="167"/>
      <c r="NN121" s="167"/>
      <c r="NO121" s="167"/>
      <c r="NP121" s="167"/>
      <c r="NQ121" s="167"/>
      <c r="NR121" s="167"/>
      <c r="NS121" s="167"/>
      <c r="NT121" s="167"/>
      <c r="NU121" s="167"/>
      <c r="NV121" s="167"/>
      <c r="NW121" s="167"/>
      <c r="NX121" s="167"/>
      <c r="NY121" s="167"/>
      <c r="NZ121" s="167"/>
      <c r="OA121" s="167"/>
      <c r="OB121" s="167"/>
      <c r="OC121" s="167"/>
      <c r="OD121" s="167"/>
      <c r="OE121" s="167"/>
      <c r="OF121" s="167"/>
      <c r="OG121" s="167"/>
      <c r="OH121" s="167"/>
      <c r="OI121" s="167"/>
      <c r="OJ121" s="167"/>
      <c r="OK121" s="167"/>
      <c r="OL121" s="167"/>
      <c r="OM121" s="167"/>
      <c r="ON121" s="167"/>
      <c r="OO121" s="167"/>
      <c r="OP121" s="167"/>
      <c r="OQ121" s="167"/>
      <c r="OR121" s="167"/>
      <c r="OS121" s="167"/>
      <c r="OT121" s="167"/>
      <c r="OU121" s="167"/>
      <c r="OV121" s="167"/>
      <c r="OW121" s="167"/>
      <c r="OX121" s="167"/>
      <c r="OY121" s="167"/>
      <c r="OZ121" s="167"/>
      <c r="PA121" s="167"/>
      <c r="PB121" s="167"/>
      <c r="PC121" s="167"/>
      <c r="PD121" s="167"/>
      <c r="PE121" s="167"/>
      <c r="PF121" s="167"/>
      <c r="PG121" s="167"/>
      <c r="PH121" s="167"/>
      <c r="PI121" s="167"/>
      <c r="PJ121" s="167"/>
      <c r="PK121" s="167"/>
      <c r="PL121" s="167"/>
      <c r="PM121" s="167"/>
      <c r="PN121" s="167"/>
      <c r="PO121" s="167"/>
      <c r="PP121" s="167"/>
      <c r="PQ121" s="167"/>
      <c r="PR121" s="167"/>
      <c r="PS121" s="167"/>
      <c r="PT121" s="167"/>
      <c r="PU121" s="167"/>
      <c r="PV121" s="167"/>
      <c r="PW121" s="167"/>
      <c r="PX121" s="167"/>
      <c r="PY121" s="167"/>
      <c r="PZ121" s="167"/>
      <c r="QA121" s="167"/>
      <c r="QB121" s="167"/>
      <c r="QC121" s="167"/>
      <c r="QD121" s="167"/>
      <c r="QE121" s="167"/>
      <c r="QF121" s="167"/>
      <c r="QG121" s="167"/>
      <c r="QH121" s="167"/>
      <c r="QI121" s="167"/>
      <c r="QJ121" s="167"/>
      <c r="QK121" s="167"/>
      <c r="QL121" s="167"/>
      <c r="QM121" s="167"/>
      <c r="QN121" s="167"/>
      <c r="QO121" s="167"/>
      <c r="QP121" s="167"/>
      <c r="QQ121" s="167"/>
      <c r="QR121" s="167"/>
      <c r="QS121" s="167"/>
      <c r="QT121" s="167"/>
      <c r="QU121" s="167"/>
      <c r="QV121" s="167"/>
      <c r="QW121" s="167"/>
      <c r="QX121" s="167"/>
      <c r="QY121" s="167"/>
      <c r="QZ121" s="167"/>
      <c r="RA121" s="167"/>
      <c r="RB121" s="167"/>
      <c r="RC121" s="167"/>
      <c r="RD121" s="167"/>
      <c r="RE121" s="167"/>
      <c r="RF121" s="167"/>
      <c r="RG121" s="167"/>
      <c r="RH121" s="167"/>
      <c r="RI121" s="167"/>
      <c r="RJ121" s="167"/>
      <c r="RK121" s="167"/>
      <c r="RL121" s="167"/>
      <c r="RM121" s="167"/>
      <c r="RN121" s="167"/>
      <c r="RO121" s="167"/>
      <c r="RP121" s="167"/>
      <c r="RQ121" s="167"/>
      <c r="RR121" s="167"/>
      <c r="RS121" s="167"/>
      <c r="RT121" s="167"/>
      <c r="RU121" s="167"/>
      <c r="RV121" s="167"/>
      <c r="RW121" s="167"/>
      <c r="RX121" s="167"/>
      <c r="RY121" s="167"/>
      <c r="RZ121" s="167"/>
      <c r="SA121" s="167"/>
      <c r="SB121" s="167"/>
      <c r="SC121" s="167"/>
      <c r="SD121" s="167"/>
      <c r="SE121" s="167"/>
      <c r="SF121" s="167"/>
      <c r="SG121" s="167"/>
      <c r="SH121" s="167"/>
      <c r="SI121" s="167"/>
      <c r="SJ121" s="167"/>
      <c r="SK121" s="167"/>
      <c r="SL121" s="167"/>
      <c r="SM121" s="167"/>
      <c r="SN121" s="167"/>
      <c r="SO121" s="167"/>
      <c r="SP121" s="167"/>
      <c r="SQ121" s="167"/>
      <c r="SR121" s="167"/>
      <c r="SS121" s="167"/>
      <c r="ST121" s="167"/>
      <c r="SU121" s="167"/>
      <c r="SV121" s="167"/>
      <c r="SW121" s="167"/>
      <c r="SX121" s="167"/>
      <c r="SY121" s="167"/>
      <c r="SZ121" s="167"/>
      <c r="TA121" s="167"/>
      <c r="TB121" s="167"/>
      <c r="TC121" s="167"/>
      <c r="TD121" s="167"/>
      <c r="TE121" s="167"/>
      <c r="TF121" s="167"/>
      <c r="TG121" s="167"/>
      <c r="TH121" s="167"/>
      <c r="TI121" s="167"/>
      <c r="TJ121" s="167"/>
      <c r="TK121" s="167"/>
      <c r="TL121" s="167"/>
      <c r="TM121" s="167"/>
      <c r="TN121" s="167"/>
      <c r="TO121" s="167"/>
      <c r="TP121" s="167"/>
      <c r="TQ121" s="167"/>
      <c r="TR121" s="167"/>
      <c r="TS121" s="167"/>
      <c r="TT121" s="167"/>
      <c r="TU121" s="167"/>
      <c r="TV121" s="167"/>
      <c r="TW121" s="167"/>
      <c r="TX121" s="167"/>
      <c r="TY121" s="167"/>
      <c r="TZ121" s="167"/>
      <c r="UA121" s="167"/>
      <c r="UB121" s="167"/>
      <c r="UC121" s="167"/>
      <c r="UD121" s="167"/>
      <c r="UE121" s="167"/>
      <c r="UF121" s="167"/>
      <c r="UG121" s="167"/>
      <c r="UH121" s="167"/>
      <c r="UI121" s="167"/>
      <c r="UJ121" s="167"/>
      <c r="UK121" s="167"/>
      <c r="UL121" s="167"/>
      <c r="UM121" s="167"/>
      <c r="UN121" s="167"/>
      <c r="UO121" s="167"/>
      <c r="UP121" s="167"/>
      <c r="UQ121" s="167"/>
      <c r="UR121" s="167"/>
      <c r="US121" s="167"/>
      <c r="UT121" s="167"/>
      <c r="UU121" s="167"/>
      <c r="UV121" s="167"/>
      <c r="UW121" s="167"/>
      <c r="UX121" s="167"/>
      <c r="UY121" s="167"/>
      <c r="UZ121" s="167"/>
      <c r="VA121" s="167"/>
      <c r="VB121" s="167"/>
      <c r="VC121" s="167"/>
      <c r="VD121" s="167"/>
      <c r="VE121" s="167"/>
      <c r="VF121" s="167"/>
      <c r="VG121" s="167"/>
      <c r="VH121" s="167"/>
      <c r="VI121" s="167"/>
      <c r="VJ121" s="167"/>
      <c r="VK121" s="167"/>
      <c r="VL121" s="167"/>
      <c r="VM121" s="167"/>
      <c r="VN121" s="167"/>
      <c r="VO121" s="167"/>
      <c r="VP121" s="167"/>
      <c r="VQ121" s="167"/>
      <c r="VR121" s="167"/>
      <c r="VS121" s="167"/>
      <c r="VT121" s="167"/>
      <c r="VU121" s="167"/>
      <c r="VV121" s="167"/>
      <c r="VW121" s="167"/>
      <c r="VX121" s="167"/>
      <c r="VY121" s="167"/>
      <c r="VZ121" s="167"/>
      <c r="WA121" s="167"/>
      <c r="WB121" s="167"/>
      <c r="WC121" s="167"/>
      <c r="WD121" s="167"/>
      <c r="WE121" s="167"/>
      <c r="WF121" s="167"/>
      <c r="WG121" s="167"/>
      <c r="WH121" s="167"/>
      <c r="WI121" s="167"/>
      <c r="WJ121" s="167"/>
      <c r="WK121" s="167"/>
      <c r="WL121" s="167"/>
      <c r="WM121" s="167"/>
      <c r="WN121" s="167"/>
      <c r="WO121" s="167"/>
      <c r="WP121" s="167"/>
      <c r="WQ121" s="167"/>
      <c r="WR121" s="167"/>
      <c r="WS121" s="167"/>
      <c r="WT121" s="167"/>
      <c r="WU121" s="167"/>
      <c r="WV121" s="167"/>
      <c r="WW121" s="167"/>
      <c r="WX121" s="167"/>
      <c r="WY121" s="167"/>
      <c r="WZ121" s="167"/>
      <c r="XA121" s="167"/>
      <c r="XB121" s="167"/>
      <c r="XC121" s="167"/>
      <c r="XD121" s="167"/>
      <c r="XE121" s="167"/>
      <c r="XF121" s="167"/>
      <c r="XG121" s="167"/>
      <c r="XH121" s="167"/>
      <c r="XI121" s="167"/>
      <c r="XJ121" s="167"/>
      <c r="XK121" s="167"/>
      <c r="XL121" s="167"/>
      <c r="XM121" s="167"/>
      <c r="XN121" s="167"/>
      <c r="XO121" s="167"/>
      <c r="XP121" s="167"/>
      <c r="XQ121" s="167"/>
      <c r="XR121" s="167"/>
      <c r="XS121" s="167"/>
      <c r="XT121" s="167"/>
      <c r="XU121" s="167"/>
      <c r="XV121" s="167"/>
      <c r="XW121" s="167"/>
      <c r="XX121" s="167"/>
      <c r="XY121" s="167"/>
      <c r="XZ121" s="167"/>
      <c r="YA121" s="167"/>
      <c r="YB121" s="167"/>
      <c r="YC121" s="167"/>
      <c r="YD121" s="167"/>
      <c r="YE121" s="167"/>
      <c r="YF121" s="167"/>
      <c r="YG121" s="167"/>
      <c r="YH121" s="167"/>
      <c r="YI121" s="167"/>
      <c r="YJ121" s="167"/>
      <c r="YK121" s="167"/>
      <c r="YL121" s="167"/>
      <c r="YM121" s="167"/>
      <c r="YN121" s="167"/>
      <c r="YO121" s="167"/>
      <c r="YP121" s="167"/>
      <c r="YQ121" s="167"/>
      <c r="YR121" s="167"/>
      <c r="YS121" s="167"/>
      <c r="YT121" s="167"/>
      <c r="YU121" s="167"/>
      <c r="YV121" s="167"/>
      <c r="YW121" s="167"/>
      <c r="YX121" s="167"/>
      <c r="YY121" s="167"/>
      <c r="YZ121" s="167"/>
      <c r="ZA121" s="167"/>
      <c r="ZB121" s="167"/>
      <c r="ZC121" s="167"/>
      <c r="ZD121" s="167"/>
      <c r="ZE121" s="167"/>
      <c r="ZF121" s="167"/>
      <c r="ZG121" s="167"/>
      <c r="ZH121" s="167"/>
      <c r="ZI121" s="167"/>
      <c r="ZJ121" s="167"/>
      <c r="ZK121" s="167"/>
      <c r="ZL121" s="167"/>
      <c r="ZM121" s="167"/>
      <c r="ZN121" s="167"/>
      <c r="ZO121" s="167"/>
      <c r="ZP121" s="167"/>
      <c r="ZQ121" s="167"/>
      <c r="ZR121" s="167"/>
      <c r="ZS121" s="167"/>
      <c r="ZT121" s="167"/>
      <c r="ZU121" s="167"/>
      <c r="ZV121" s="167"/>
      <c r="ZW121" s="167"/>
      <c r="ZX121" s="167"/>
      <c r="ZY121" s="167"/>
      <c r="ZZ121" s="167"/>
      <c r="AAA121" s="167"/>
      <c r="AAB121" s="167"/>
      <c r="AAC121" s="167"/>
      <c r="AAD121" s="167"/>
      <c r="AAE121" s="167"/>
      <c r="AAF121" s="167"/>
      <c r="AAG121" s="167"/>
      <c r="AAH121" s="167"/>
      <c r="AAI121" s="167"/>
      <c r="AAJ121" s="167"/>
      <c r="AAK121" s="167"/>
      <c r="AAL121" s="167"/>
      <c r="AAM121" s="167"/>
      <c r="AAN121" s="167"/>
      <c r="AAO121" s="167"/>
      <c r="AAP121" s="167"/>
      <c r="AAQ121" s="167"/>
      <c r="AAR121" s="167"/>
      <c r="AAS121" s="167"/>
      <c r="AAT121" s="167"/>
      <c r="AAU121" s="167"/>
      <c r="AAV121" s="167"/>
      <c r="AAW121" s="167"/>
      <c r="AAX121" s="167"/>
      <c r="AAY121" s="167"/>
      <c r="AAZ121" s="167"/>
      <c r="ABA121" s="167"/>
      <c r="ABB121" s="167"/>
      <c r="ABC121" s="167"/>
      <c r="ABD121" s="167"/>
      <c r="ABE121" s="167"/>
      <c r="ABF121" s="167"/>
      <c r="ABG121" s="167"/>
      <c r="ABH121" s="167"/>
      <c r="ABI121" s="167"/>
      <c r="ABJ121" s="167"/>
      <c r="ABK121" s="167"/>
      <c r="ABL121" s="167"/>
      <c r="ABM121" s="167"/>
      <c r="ABN121" s="167"/>
      <c r="ABO121" s="167"/>
      <c r="ABP121" s="167"/>
      <c r="ABQ121" s="167"/>
      <c r="ABR121" s="167"/>
      <c r="ABS121" s="167"/>
      <c r="ABT121" s="167"/>
      <c r="ABU121" s="167"/>
      <c r="ABV121" s="167"/>
      <c r="ABW121" s="167"/>
      <c r="ABX121" s="167"/>
      <c r="ABY121" s="167"/>
      <c r="ABZ121" s="167"/>
      <c r="ACA121" s="167"/>
      <c r="ACB121" s="167"/>
      <c r="ACC121" s="167"/>
      <c r="ACD121" s="167"/>
      <c r="ACE121" s="167"/>
      <c r="ACF121" s="167"/>
      <c r="ACG121" s="167"/>
      <c r="ACH121" s="167"/>
      <c r="ACI121" s="167"/>
      <c r="ACJ121" s="167"/>
      <c r="ACK121" s="167"/>
      <c r="ACL121" s="167"/>
      <c r="ACM121" s="167"/>
      <c r="ACN121" s="167"/>
      <c r="ACO121" s="167"/>
      <c r="ACP121" s="167"/>
      <c r="ACQ121" s="167"/>
      <c r="ACR121" s="167"/>
      <c r="ACS121" s="167"/>
      <c r="ACT121" s="167"/>
      <c r="ACU121" s="167"/>
      <c r="ACV121" s="167"/>
      <c r="ACW121" s="167"/>
      <c r="ACX121" s="167"/>
      <c r="ACY121" s="167"/>
      <c r="ACZ121" s="167"/>
      <c r="ADA121" s="167"/>
      <c r="ADB121" s="167"/>
      <c r="ADC121" s="167"/>
      <c r="ADD121" s="167"/>
      <c r="ADE121" s="167"/>
      <c r="ADF121" s="167"/>
      <c r="ADG121" s="167"/>
      <c r="ADH121" s="167"/>
      <c r="ADI121" s="167"/>
      <c r="ADJ121" s="167"/>
      <c r="ADK121" s="167"/>
      <c r="ADL121" s="167"/>
      <c r="ADM121" s="167"/>
      <c r="ADN121" s="167"/>
      <c r="ADO121" s="167"/>
      <c r="ADP121" s="167"/>
      <c r="ADQ121" s="167"/>
      <c r="ADR121" s="167"/>
      <c r="ADS121" s="167"/>
      <c r="ADT121" s="167"/>
      <c r="ADU121" s="167"/>
      <c r="ADV121" s="167"/>
      <c r="ADW121" s="167"/>
      <c r="ADX121" s="167"/>
      <c r="ADY121" s="167"/>
      <c r="ADZ121" s="167"/>
      <c r="AEA121" s="167"/>
      <c r="AEB121" s="167"/>
      <c r="AEC121" s="167"/>
      <c r="AED121" s="167"/>
      <c r="AEE121" s="167"/>
      <c r="AEF121" s="167"/>
      <c r="AEG121" s="167"/>
      <c r="AEH121" s="167"/>
      <c r="AEI121" s="167"/>
      <c r="AEJ121" s="167"/>
      <c r="AEK121" s="167"/>
      <c r="AEL121" s="167"/>
      <c r="AEM121" s="167"/>
      <c r="AEN121" s="167"/>
      <c r="AEO121" s="167"/>
      <c r="AEP121" s="167"/>
      <c r="AEQ121" s="167"/>
      <c r="AER121" s="167"/>
      <c r="AES121" s="167"/>
      <c r="AET121" s="167"/>
      <c r="AEU121" s="167"/>
      <c r="AEV121" s="167"/>
      <c r="AEW121" s="167"/>
      <c r="AEX121" s="167"/>
      <c r="AEY121" s="167"/>
      <c r="AEZ121" s="167"/>
      <c r="AFA121" s="167"/>
      <c r="AFB121" s="167"/>
      <c r="AFC121" s="167"/>
      <c r="AFD121" s="167"/>
      <c r="AFE121" s="167"/>
      <c r="AFF121" s="167"/>
      <c r="AFG121" s="167"/>
      <c r="AFH121" s="167"/>
      <c r="AFI121" s="167"/>
      <c r="AFJ121" s="167"/>
      <c r="AFK121" s="167"/>
      <c r="AFL121" s="167"/>
      <c r="AFM121" s="167"/>
      <c r="AFN121" s="167"/>
      <c r="AFO121" s="167"/>
      <c r="AFP121" s="167"/>
      <c r="AFQ121" s="167"/>
      <c r="AFR121" s="167"/>
      <c r="AFS121" s="167"/>
      <c r="AFT121" s="167"/>
      <c r="AFU121" s="167"/>
      <c r="AFV121" s="167"/>
      <c r="AFW121" s="167"/>
      <c r="AFX121" s="167"/>
      <c r="AFY121" s="167"/>
      <c r="AFZ121" s="167"/>
      <c r="AGA121" s="167"/>
      <c r="AGB121" s="167"/>
      <c r="AGC121" s="167"/>
      <c r="AGD121" s="167"/>
      <c r="AGE121" s="167"/>
      <c r="AGF121" s="167"/>
      <c r="AGG121" s="167"/>
      <c r="AGH121" s="167"/>
      <c r="AGI121" s="167"/>
      <c r="AGJ121" s="167"/>
      <c r="AGK121" s="167"/>
      <c r="AGL121" s="167"/>
      <c r="AGM121" s="167"/>
      <c r="AGN121" s="167"/>
      <c r="AGO121" s="167"/>
      <c r="AGP121" s="167"/>
      <c r="AGQ121" s="167"/>
      <c r="AGR121" s="167"/>
      <c r="AGS121" s="167"/>
      <c r="AGT121" s="167"/>
      <c r="AGU121" s="167"/>
      <c r="AGV121" s="167"/>
      <c r="AGW121" s="167"/>
      <c r="AGX121" s="167"/>
      <c r="AGY121" s="167"/>
      <c r="AGZ121" s="167"/>
      <c r="AHA121" s="167"/>
      <c r="AHB121" s="167"/>
      <c r="AHC121" s="167"/>
      <c r="AHD121" s="167"/>
      <c r="AHE121" s="167"/>
      <c r="AHF121" s="167"/>
      <c r="AHG121" s="167"/>
      <c r="AHH121" s="167"/>
      <c r="AHI121" s="167"/>
      <c r="AHJ121" s="167"/>
      <c r="AHK121" s="167"/>
      <c r="AHL121" s="167"/>
      <c r="AHM121" s="167"/>
      <c r="AHN121" s="167"/>
      <c r="AHO121" s="167"/>
      <c r="AHP121" s="167"/>
      <c r="AHQ121" s="167"/>
      <c r="AHR121" s="167"/>
      <c r="AHS121" s="167"/>
      <c r="AHT121" s="167"/>
      <c r="AHU121" s="167"/>
      <c r="AHV121" s="167"/>
      <c r="AHW121" s="167"/>
      <c r="AHX121" s="167"/>
      <c r="AHY121" s="167"/>
      <c r="AHZ121" s="167"/>
      <c r="AIA121" s="167"/>
      <c r="AIB121" s="167"/>
      <c r="AIC121" s="167"/>
      <c r="AID121" s="167"/>
      <c r="AIE121" s="167"/>
      <c r="AIF121" s="167"/>
      <c r="AIG121" s="167"/>
      <c r="AIH121" s="167"/>
      <c r="AII121" s="167"/>
      <c r="AIJ121" s="167"/>
      <c r="AIK121" s="167"/>
      <c r="AIL121" s="167"/>
      <c r="AIM121" s="167"/>
      <c r="AIN121" s="167"/>
      <c r="AIO121" s="167"/>
      <c r="AIP121" s="167"/>
      <c r="AIQ121" s="167"/>
      <c r="AIR121" s="167"/>
      <c r="AIS121" s="167"/>
      <c r="AIT121" s="167"/>
      <c r="AIU121" s="167"/>
      <c r="AIV121" s="167"/>
      <c r="AIW121" s="167"/>
      <c r="AIX121" s="167"/>
      <c r="AIY121" s="167"/>
      <c r="AIZ121" s="167"/>
      <c r="AJA121" s="167"/>
      <c r="AJB121" s="167"/>
      <c r="AJC121" s="167"/>
      <c r="AJD121" s="167"/>
      <c r="AJE121" s="167"/>
      <c r="AJF121" s="167"/>
      <c r="AJG121" s="167"/>
      <c r="AJH121" s="167"/>
      <c r="AJI121" s="167"/>
      <c r="AJJ121" s="167"/>
      <c r="AJK121" s="167"/>
      <c r="AJL121" s="167"/>
      <c r="AJM121" s="167"/>
      <c r="AJN121" s="167"/>
      <c r="AJO121" s="167"/>
      <c r="AJP121" s="167"/>
      <c r="AJQ121" s="167"/>
      <c r="AJR121" s="167"/>
      <c r="AJS121" s="167"/>
      <c r="AJT121" s="167"/>
      <c r="AJU121" s="167"/>
      <c r="AJV121" s="167"/>
      <c r="AJW121" s="167"/>
      <c r="AJX121" s="167"/>
      <c r="AJY121" s="167"/>
      <c r="AJZ121" s="167"/>
      <c r="AKA121" s="167"/>
      <c r="AKB121" s="167"/>
      <c r="AKC121" s="167"/>
      <c r="AKD121" s="167"/>
      <c r="AKE121" s="167"/>
      <c r="AKF121" s="167"/>
      <c r="AKG121" s="167"/>
      <c r="AKH121" s="167"/>
      <c r="AKI121" s="167"/>
      <c r="AKJ121" s="167"/>
      <c r="AKK121" s="167"/>
      <c r="AKL121" s="167"/>
      <c r="AKM121" s="167"/>
      <c r="AKN121" s="167"/>
      <c r="AKO121" s="167"/>
      <c r="AKP121" s="167"/>
      <c r="AKQ121" s="167"/>
      <c r="AKR121" s="167"/>
      <c r="AKS121" s="167"/>
      <c r="AKT121" s="167"/>
      <c r="AKU121" s="167"/>
      <c r="AKV121" s="167"/>
      <c r="AKW121" s="167"/>
      <c r="AKX121" s="167"/>
      <c r="AKY121" s="167"/>
      <c r="AKZ121" s="167"/>
      <c r="ALA121" s="167"/>
      <c r="ALB121" s="167"/>
      <c r="ALC121" s="167"/>
      <c r="ALD121" s="167"/>
      <c r="ALE121" s="167"/>
      <c r="ALF121" s="167"/>
      <c r="ALG121" s="167"/>
      <c r="ALH121" s="167"/>
      <c r="ALI121" s="167"/>
      <c r="ALJ121" s="167"/>
      <c r="ALK121" s="167"/>
      <c r="ALL121" s="167"/>
      <c r="ALM121" s="167"/>
    </row>
    <row r="122" spans="1:1001" x14ac:dyDescent="0.25">
      <c r="A122" s="170">
        <v>2019</v>
      </c>
      <c r="B122" s="43" t="s">
        <v>67</v>
      </c>
      <c r="C122" s="167" t="s">
        <v>1489</v>
      </c>
      <c r="D122" s="167" t="s">
        <v>202</v>
      </c>
      <c r="E122" s="167" t="s">
        <v>1488</v>
      </c>
      <c r="F122" s="168" t="s">
        <v>393</v>
      </c>
      <c r="G122" s="171" t="s">
        <v>296</v>
      </c>
      <c r="H122" s="176" t="s">
        <v>124</v>
      </c>
      <c r="I122" s="176" t="s">
        <v>394</v>
      </c>
      <c r="J122" s="176" t="s">
        <v>70</v>
      </c>
      <c r="K122" s="170">
        <v>0.502</v>
      </c>
      <c r="L122" s="170" t="s">
        <v>70</v>
      </c>
      <c r="M122" s="167"/>
      <c r="N122" s="167"/>
      <c r="O122" s="167"/>
      <c r="P122" s="167"/>
      <c r="Q122" s="167"/>
      <c r="R122" s="167"/>
      <c r="S122" s="167"/>
      <c r="T122" s="167"/>
      <c r="U122" s="167"/>
      <c r="V122" s="167"/>
      <c r="W122" s="167"/>
      <c r="X122" s="167"/>
      <c r="Y122" s="167"/>
      <c r="Z122" s="167"/>
      <c r="AA122" s="167"/>
      <c r="AB122" s="167"/>
      <c r="AC122" s="167"/>
      <c r="AD122" s="167"/>
      <c r="AE122" s="167"/>
      <c r="AF122" s="167"/>
      <c r="AG122" s="167"/>
      <c r="AH122" s="167"/>
      <c r="AI122" s="167"/>
      <c r="AJ122" s="167"/>
      <c r="AK122" s="167"/>
      <c r="AL122" s="167"/>
      <c r="AM122" s="167"/>
      <c r="AN122" s="167"/>
      <c r="AO122" s="167"/>
      <c r="AP122" s="167"/>
      <c r="AQ122" s="167"/>
      <c r="AR122" s="167"/>
      <c r="AS122" s="167"/>
      <c r="AT122" s="167"/>
      <c r="AU122" s="167"/>
      <c r="AV122" s="167"/>
      <c r="AW122" s="167"/>
      <c r="AX122" s="167"/>
      <c r="AY122" s="167"/>
      <c r="AZ122" s="167"/>
      <c r="BA122" s="167"/>
      <c r="BB122" s="167"/>
      <c r="BC122" s="167"/>
      <c r="BD122" s="167"/>
      <c r="BE122" s="167"/>
      <c r="BF122" s="167"/>
      <c r="BG122" s="167"/>
      <c r="BH122" s="167"/>
      <c r="BI122" s="167"/>
      <c r="BJ122" s="167"/>
      <c r="BK122" s="167"/>
      <c r="BL122" s="167"/>
      <c r="BM122" s="167"/>
      <c r="BN122" s="167"/>
      <c r="BO122" s="167"/>
      <c r="BP122" s="167"/>
      <c r="BQ122" s="167"/>
      <c r="BR122" s="167"/>
      <c r="BS122" s="167"/>
      <c r="BT122" s="167"/>
      <c r="BU122" s="167"/>
      <c r="BV122" s="167"/>
      <c r="BW122" s="167"/>
      <c r="BX122" s="167"/>
      <c r="BY122" s="167"/>
      <c r="BZ122" s="167"/>
      <c r="CA122" s="167"/>
      <c r="CB122" s="167"/>
      <c r="CC122" s="167"/>
      <c r="CD122" s="167"/>
      <c r="CE122" s="167"/>
      <c r="CF122" s="167"/>
      <c r="CG122" s="167"/>
      <c r="CH122" s="167"/>
      <c r="CI122" s="167"/>
      <c r="CJ122" s="167"/>
      <c r="CK122" s="167"/>
      <c r="CL122" s="167"/>
      <c r="CM122" s="167"/>
      <c r="CN122" s="167"/>
      <c r="CO122" s="167"/>
      <c r="CP122" s="167"/>
      <c r="CQ122" s="167"/>
      <c r="CR122" s="167"/>
      <c r="CS122" s="167"/>
      <c r="CT122" s="167"/>
      <c r="CU122" s="167"/>
      <c r="CV122" s="167"/>
      <c r="CW122" s="167"/>
      <c r="CX122" s="167"/>
      <c r="CY122" s="167"/>
      <c r="CZ122" s="167"/>
      <c r="DA122" s="167"/>
      <c r="DB122" s="167"/>
      <c r="DC122" s="167"/>
      <c r="DD122" s="167"/>
      <c r="DE122" s="167"/>
      <c r="DF122" s="167"/>
      <c r="DG122" s="167"/>
      <c r="DH122" s="167"/>
      <c r="DI122" s="167"/>
      <c r="DJ122" s="167"/>
      <c r="DK122" s="167"/>
      <c r="DL122" s="167"/>
      <c r="DM122" s="167"/>
      <c r="DN122" s="167"/>
      <c r="DO122" s="167"/>
      <c r="DP122" s="167"/>
      <c r="DQ122" s="167"/>
      <c r="DR122" s="167"/>
      <c r="DS122" s="167"/>
      <c r="DT122" s="167"/>
      <c r="DU122" s="167"/>
      <c r="DV122" s="167"/>
      <c r="DW122" s="167"/>
      <c r="DX122" s="167"/>
      <c r="DY122" s="167"/>
      <c r="DZ122" s="167"/>
      <c r="EA122" s="167"/>
      <c r="EB122" s="167"/>
      <c r="EC122" s="167"/>
      <c r="ED122" s="167"/>
      <c r="EE122" s="167"/>
      <c r="EF122" s="167"/>
      <c r="EG122" s="167"/>
      <c r="EH122" s="167"/>
      <c r="EI122" s="167"/>
      <c r="EJ122" s="167"/>
      <c r="EK122" s="167"/>
      <c r="EL122" s="167"/>
      <c r="EM122" s="167"/>
      <c r="EN122" s="167"/>
      <c r="EO122" s="167"/>
      <c r="EP122" s="167"/>
      <c r="EQ122" s="167"/>
      <c r="ER122" s="167"/>
      <c r="ES122" s="167"/>
      <c r="ET122" s="167"/>
      <c r="EU122" s="167"/>
      <c r="EV122" s="167"/>
      <c r="EW122" s="167"/>
      <c r="EX122" s="167"/>
      <c r="EY122" s="167"/>
      <c r="EZ122" s="167"/>
      <c r="FA122" s="167"/>
      <c r="FB122" s="167"/>
      <c r="FC122" s="167"/>
      <c r="FD122" s="167"/>
      <c r="FE122" s="167"/>
      <c r="FF122" s="167"/>
      <c r="FG122" s="167"/>
      <c r="FH122" s="167"/>
      <c r="FI122" s="167"/>
      <c r="FJ122" s="167"/>
      <c r="FK122" s="167"/>
      <c r="FL122" s="167"/>
      <c r="FM122" s="167"/>
      <c r="FN122" s="167"/>
      <c r="FO122" s="167"/>
      <c r="FP122" s="167"/>
      <c r="FQ122" s="167"/>
      <c r="FR122" s="167"/>
      <c r="FS122" s="167"/>
      <c r="FT122" s="167"/>
      <c r="FU122" s="167"/>
      <c r="FV122" s="167"/>
      <c r="FW122" s="167"/>
      <c r="FX122" s="167"/>
      <c r="FY122" s="167"/>
      <c r="FZ122" s="167"/>
      <c r="GA122" s="167"/>
      <c r="GB122" s="167"/>
      <c r="GC122" s="167"/>
      <c r="GD122" s="167"/>
      <c r="GE122" s="167"/>
      <c r="GF122" s="167"/>
      <c r="GG122" s="167"/>
      <c r="GH122" s="167"/>
      <c r="GI122" s="167"/>
      <c r="GJ122" s="167"/>
      <c r="GK122" s="167"/>
      <c r="GL122" s="167"/>
      <c r="GM122" s="167"/>
      <c r="GN122" s="167"/>
      <c r="GO122" s="167"/>
      <c r="GP122" s="167"/>
      <c r="GQ122" s="167"/>
      <c r="GR122" s="167"/>
      <c r="GS122" s="167"/>
      <c r="GT122" s="167"/>
      <c r="GU122" s="167"/>
      <c r="GV122" s="167"/>
      <c r="GW122" s="167"/>
      <c r="GX122" s="167"/>
      <c r="GY122" s="167"/>
      <c r="GZ122" s="167"/>
      <c r="HA122" s="167"/>
      <c r="HB122" s="167"/>
      <c r="HC122" s="167"/>
      <c r="HD122" s="167"/>
      <c r="HE122" s="167"/>
      <c r="HF122" s="167"/>
      <c r="HG122" s="167"/>
      <c r="HH122" s="167"/>
      <c r="HI122" s="167"/>
      <c r="HJ122" s="167"/>
      <c r="HK122" s="167"/>
      <c r="HL122" s="167"/>
      <c r="HM122" s="167"/>
      <c r="HN122" s="167"/>
      <c r="HO122" s="167"/>
      <c r="HP122" s="167"/>
      <c r="HQ122" s="167"/>
      <c r="HR122" s="167"/>
      <c r="HS122" s="167"/>
      <c r="HT122" s="167"/>
      <c r="HU122" s="167"/>
      <c r="HV122" s="167"/>
      <c r="HW122" s="167"/>
      <c r="HX122" s="167"/>
      <c r="HY122" s="167"/>
      <c r="HZ122" s="167"/>
      <c r="IA122" s="167"/>
      <c r="IB122" s="167"/>
      <c r="IC122" s="167"/>
      <c r="ID122" s="167"/>
      <c r="IE122" s="167"/>
      <c r="IF122" s="167"/>
      <c r="IG122" s="167"/>
      <c r="IH122" s="167"/>
      <c r="II122" s="167"/>
      <c r="IJ122" s="167"/>
      <c r="IK122" s="167"/>
      <c r="IL122" s="167"/>
      <c r="IM122" s="167"/>
      <c r="IN122" s="167"/>
      <c r="IO122" s="167"/>
      <c r="IP122" s="167"/>
      <c r="IQ122" s="167"/>
      <c r="IR122" s="167"/>
      <c r="IS122" s="167"/>
      <c r="IT122" s="167"/>
      <c r="IU122" s="167"/>
      <c r="IV122" s="167"/>
      <c r="IW122" s="167"/>
      <c r="IX122" s="167"/>
      <c r="IY122" s="167"/>
      <c r="IZ122" s="167"/>
      <c r="JA122" s="167"/>
      <c r="JB122" s="167"/>
      <c r="JC122" s="167"/>
      <c r="JD122" s="167"/>
      <c r="JE122" s="167"/>
      <c r="JF122" s="167"/>
      <c r="JG122" s="167"/>
      <c r="JH122" s="167"/>
      <c r="JI122" s="167"/>
      <c r="JJ122" s="167"/>
      <c r="JK122" s="167"/>
      <c r="JL122" s="167"/>
      <c r="JM122" s="167"/>
      <c r="JN122" s="167"/>
      <c r="JO122" s="167"/>
      <c r="JP122" s="167"/>
      <c r="JQ122" s="167"/>
      <c r="JR122" s="167"/>
      <c r="JS122" s="167"/>
      <c r="JT122" s="167"/>
      <c r="JU122" s="167"/>
      <c r="JV122" s="167"/>
      <c r="JW122" s="167"/>
      <c r="JX122" s="167"/>
      <c r="JY122" s="167"/>
      <c r="JZ122" s="167"/>
      <c r="KA122" s="167"/>
      <c r="KB122" s="167"/>
      <c r="KC122" s="167"/>
      <c r="KD122" s="167"/>
      <c r="KE122" s="167"/>
      <c r="KF122" s="167"/>
      <c r="KG122" s="167"/>
      <c r="KH122" s="167"/>
      <c r="KI122" s="167"/>
      <c r="KJ122" s="167"/>
      <c r="KK122" s="167"/>
      <c r="KL122" s="167"/>
      <c r="KM122" s="167"/>
      <c r="KN122" s="167"/>
      <c r="KO122" s="167"/>
      <c r="KP122" s="167"/>
      <c r="KQ122" s="167"/>
      <c r="KR122" s="167"/>
      <c r="KS122" s="167"/>
      <c r="KT122" s="167"/>
      <c r="KU122" s="167"/>
      <c r="KV122" s="167"/>
      <c r="KW122" s="167"/>
      <c r="KX122" s="167"/>
      <c r="KY122" s="167"/>
      <c r="KZ122" s="167"/>
      <c r="LA122" s="167"/>
      <c r="LB122" s="167"/>
      <c r="LC122" s="167"/>
      <c r="LD122" s="167"/>
      <c r="LE122" s="167"/>
      <c r="LF122" s="167"/>
      <c r="LG122" s="167"/>
      <c r="LH122" s="167"/>
      <c r="LI122" s="167"/>
      <c r="LJ122" s="167"/>
      <c r="LK122" s="167"/>
      <c r="LL122" s="167"/>
      <c r="LM122" s="167"/>
      <c r="LN122" s="167"/>
      <c r="LO122" s="167"/>
      <c r="LP122" s="167"/>
      <c r="LQ122" s="167"/>
      <c r="LR122" s="167"/>
      <c r="LS122" s="167"/>
      <c r="LT122" s="167"/>
      <c r="LU122" s="167"/>
      <c r="LV122" s="167"/>
      <c r="LW122" s="167"/>
      <c r="LX122" s="167"/>
      <c r="LY122" s="167"/>
      <c r="LZ122" s="167"/>
      <c r="MA122" s="167"/>
      <c r="MB122" s="167"/>
      <c r="MC122" s="167"/>
      <c r="MD122" s="167"/>
      <c r="ME122" s="167"/>
      <c r="MF122" s="167"/>
      <c r="MG122" s="167"/>
      <c r="MH122" s="167"/>
      <c r="MI122" s="167"/>
      <c r="MJ122" s="167"/>
      <c r="MK122" s="167"/>
      <c r="ML122" s="167"/>
      <c r="MM122" s="167"/>
      <c r="MN122" s="167"/>
      <c r="MO122" s="167"/>
      <c r="MP122" s="167"/>
      <c r="MQ122" s="167"/>
      <c r="MR122" s="167"/>
      <c r="MS122" s="167"/>
      <c r="MT122" s="167"/>
      <c r="MU122" s="167"/>
      <c r="MV122" s="167"/>
      <c r="MW122" s="167"/>
      <c r="MX122" s="167"/>
      <c r="MY122" s="167"/>
      <c r="MZ122" s="167"/>
      <c r="NA122" s="167"/>
      <c r="NB122" s="167"/>
      <c r="NC122" s="167"/>
      <c r="ND122" s="167"/>
      <c r="NE122" s="167"/>
      <c r="NF122" s="167"/>
      <c r="NG122" s="167"/>
      <c r="NH122" s="167"/>
      <c r="NI122" s="167"/>
      <c r="NJ122" s="167"/>
      <c r="NK122" s="167"/>
      <c r="NL122" s="167"/>
      <c r="NM122" s="167"/>
      <c r="NN122" s="167"/>
      <c r="NO122" s="167"/>
      <c r="NP122" s="167"/>
      <c r="NQ122" s="167"/>
      <c r="NR122" s="167"/>
      <c r="NS122" s="167"/>
      <c r="NT122" s="167"/>
      <c r="NU122" s="167"/>
      <c r="NV122" s="167"/>
      <c r="NW122" s="167"/>
      <c r="NX122" s="167"/>
      <c r="NY122" s="167"/>
      <c r="NZ122" s="167"/>
      <c r="OA122" s="167"/>
      <c r="OB122" s="167"/>
      <c r="OC122" s="167"/>
      <c r="OD122" s="167"/>
      <c r="OE122" s="167"/>
      <c r="OF122" s="167"/>
      <c r="OG122" s="167"/>
      <c r="OH122" s="167"/>
      <c r="OI122" s="167"/>
      <c r="OJ122" s="167"/>
      <c r="OK122" s="167"/>
      <c r="OL122" s="167"/>
      <c r="OM122" s="167"/>
      <c r="ON122" s="167"/>
      <c r="OO122" s="167"/>
      <c r="OP122" s="167"/>
      <c r="OQ122" s="167"/>
      <c r="OR122" s="167"/>
      <c r="OS122" s="167"/>
      <c r="OT122" s="167"/>
      <c r="OU122" s="167"/>
      <c r="OV122" s="167"/>
      <c r="OW122" s="167"/>
      <c r="OX122" s="167"/>
      <c r="OY122" s="167"/>
      <c r="OZ122" s="167"/>
      <c r="PA122" s="167"/>
      <c r="PB122" s="167"/>
      <c r="PC122" s="167"/>
      <c r="PD122" s="167"/>
      <c r="PE122" s="167"/>
      <c r="PF122" s="167"/>
      <c r="PG122" s="167"/>
      <c r="PH122" s="167"/>
      <c r="PI122" s="167"/>
      <c r="PJ122" s="167"/>
      <c r="PK122" s="167"/>
      <c r="PL122" s="167"/>
      <c r="PM122" s="167"/>
      <c r="PN122" s="167"/>
      <c r="PO122" s="167"/>
      <c r="PP122" s="167"/>
      <c r="PQ122" s="167"/>
      <c r="PR122" s="167"/>
      <c r="PS122" s="167"/>
      <c r="PT122" s="167"/>
      <c r="PU122" s="167"/>
      <c r="PV122" s="167"/>
      <c r="PW122" s="167"/>
      <c r="PX122" s="167"/>
      <c r="PY122" s="167"/>
      <c r="PZ122" s="167"/>
      <c r="QA122" s="167"/>
      <c r="QB122" s="167"/>
      <c r="QC122" s="167"/>
      <c r="QD122" s="167"/>
      <c r="QE122" s="167"/>
      <c r="QF122" s="167"/>
      <c r="QG122" s="167"/>
      <c r="QH122" s="167"/>
      <c r="QI122" s="167"/>
      <c r="QJ122" s="167"/>
      <c r="QK122" s="167"/>
      <c r="QL122" s="167"/>
      <c r="QM122" s="167"/>
      <c r="QN122" s="167"/>
      <c r="QO122" s="167"/>
      <c r="QP122" s="167"/>
      <c r="QQ122" s="167"/>
      <c r="QR122" s="167"/>
      <c r="QS122" s="167"/>
      <c r="QT122" s="167"/>
      <c r="QU122" s="167"/>
      <c r="QV122" s="167"/>
      <c r="QW122" s="167"/>
      <c r="QX122" s="167"/>
      <c r="QY122" s="167"/>
      <c r="QZ122" s="167"/>
      <c r="RA122" s="167"/>
      <c r="RB122" s="167"/>
      <c r="RC122" s="167"/>
      <c r="RD122" s="167"/>
      <c r="RE122" s="167"/>
      <c r="RF122" s="167"/>
      <c r="RG122" s="167"/>
      <c r="RH122" s="167"/>
      <c r="RI122" s="167"/>
      <c r="RJ122" s="167"/>
      <c r="RK122" s="167"/>
      <c r="RL122" s="167"/>
      <c r="RM122" s="167"/>
      <c r="RN122" s="167"/>
      <c r="RO122" s="167"/>
      <c r="RP122" s="167"/>
      <c r="RQ122" s="167"/>
      <c r="RR122" s="167"/>
      <c r="RS122" s="167"/>
      <c r="RT122" s="167"/>
      <c r="RU122" s="167"/>
      <c r="RV122" s="167"/>
      <c r="RW122" s="167"/>
      <c r="RX122" s="167"/>
      <c r="RY122" s="167"/>
      <c r="RZ122" s="167"/>
      <c r="SA122" s="167"/>
      <c r="SB122" s="167"/>
      <c r="SC122" s="167"/>
      <c r="SD122" s="167"/>
      <c r="SE122" s="167"/>
      <c r="SF122" s="167"/>
      <c r="SG122" s="167"/>
      <c r="SH122" s="167"/>
      <c r="SI122" s="167"/>
      <c r="SJ122" s="167"/>
      <c r="SK122" s="167"/>
      <c r="SL122" s="167"/>
      <c r="SM122" s="167"/>
      <c r="SN122" s="167"/>
      <c r="SO122" s="167"/>
      <c r="SP122" s="167"/>
      <c r="SQ122" s="167"/>
      <c r="SR122" s="167"/>
      <c r="SS122" s="167"/>
      <c r="ST122" s="167"/>
      <c r="SU122" s="167"/>
      <c r="SV122" s="167"/>
      <c r="SW122" s="167"/>
      <c r="SX122" s="167"/>
      <c r="SY122" s="167"/>
      <c r="SZ122" s="167"/>
      <c r="TA122" s="167"/>
      <c r="TB122" s="167"/>
      <c r="TC122" s="167"/>
      <c r="TD122" s="167"/>
      <c r="TE122" s="167"/>
      <c r="TF122" s="167"/>
      <c r="TG122" s="167"/>
      <c r="TH122" s="167"/>
      <c r="TI122" s="167"/>
      <c r="TJ122" s="167"/>
      <c r="TK122" s="167"/>
      <c r="TL122" s="167"/>
      <c r="TM122" s="167"/>
      <c r="TN122" s="167"/>
      <c r="TO122" s="167"/>
      <c r="TP122" s="167"/>
      <c r="TQ122" s="167"/>
      <c r="TR122" s="167"/>
      <c r="TS122" s="167"/>
      <c r="TT122" s="167"/>
      <c r="TU122" s="167"/>
      <c r="TV122" s="167"/>
      <c r="TW122" s="167"/>
      <c r="TX122" s="167"/>
      <c r="TY122" s="167"/>
      <c r="TZ122" s="167"/>
      <c r="UA122" s="167"/>
      <c r="UB122" s="167"/>
      <c r="UC122" s="167"/>
      <c r="UD122" s="167"/>
      <c r="UE122" s="167"/>
      <c r="UF122" s="167"/>
      <c r="UG122" s="167"/>
      <c r="UH122" s="167"/>
      <c r="UI122" s="167"/>
      <c r="UJ122" s="167"/>
      <c r="UK122" s="167"/>
      <c r="UL122" s="167"/>
      <c r="UM122" s="167"/>
      <c r="UN122" s="167"/>
      <c r="UO122" s="167"/>
      <c r="UP122" s="167"/>
      <c r="UQ122" s="167"/>
      <c r="UR122" s="167"/>
      <c r="US122" s="167"/>
      <c r="UT122" s="167"/>
      <c r="UU122" s="167"/>
      <c r="UV122" s="167"/>
      <c r="UW122" s="167"/>
      <c r="UX122" s="167"/>
      <c r="UY122" s="167"/>
      <c r="UZ122" s="167"/>
      <c r="VA122" s="167"/>
      <c r="VB122" s="167"/>
      <c r="VC122" s="167"/>
      <c r="VD122" s="167"/>
      <c r="VE122" s="167"/>
      <c r="VF122" s="167"/>
      <c r="VG122" s="167"/>
      <c r="VH122" s="167"/>
      <c r="VI122" s="167"/>
      <c r="VJ122" s="167"/>
      <c r="VK122" s="167"/>
      <c r="VL122" s="167"/>
      <c r="VM122" s="167"/>
      <c r="VN122" s="167"/>
      <c r="VO122" s="167"/>
      <c r="VP122" s="167"/>
      <c r="VQ122" s="167"/>
      <c r="VR122" s="167"/>
      <c r="VS122" s="167"/>
      <c r="VT122" s="167"/>
      <c r="VU122" s="167"/>
      <c r="VV122" s="167"/>
      <c r="VW122" s="167"/>
      <c r="VX122" s="167"/>
      <c r="VY122" s="167"/>
      <c r="VZ122" s="167"/>
      <c r="WA122" s="167"/>
      <c r="WB122" s="167"/>
      <c r="WC122" s="167"/>
      <c r="WD122" s="167"/>
      <c r="WE122" s="167"/>
      <c r="WF122" s="167"/>
      <c r="WG122" s="167"/>
      <c r="WH122" s="167"/>
      <c r="WI122" s="167"/>
      <c r="WJ122" s="167"/>
      <c r="WK122" s="167"/>
      <c r="WL122" s="167"/>
      <c r="WM122" s="167"/>
      <c r="WN122" s="167"/>
      <c r="WO122" s="167"/>
      <c r="WP122" s="167"/>
      <c r="WQ122" s="167"/>
      <c r="WR122" s="167"/>
      <c r="WS122" s="167"/>
      <c r="WT122" s="167"/>
      <c r="WU122" s="167"/>
      <c r="WV122" s="167"/>
      <c r="WW122" s="167"/>
      <c r="WX122" s="167"/>
      <c r="WY122" s="167"/>
      <c r="WZ122" s="167"/>
      <c r="XA122" s="167"/>
      <c r="XB122" s="167"/>
      <c r="XC122" s="167"/>
      <c r="XD122" s="167"/>
      <c r="XE122" s="167"/>
      <c r="XF122" s="167"/>
      <c r="XG122" s="167"/>
      <c r="XH122" s="167"/>
      <c r="XI122" s="167"/>
      <c r="XJ122" s="167"/>
      <c r="XK122" s="167"/>
      <c r="XL122" s="167"/>
      <c r="XM122" s="167"/>
      <c r="XN122" s="167"/>
      <c r="XO122" s="167"/>
      <c r="XP122" s="167"/>
      <c r="XQ122" s="167"/>
      <c r="XR122" s="167"/>
      <c r="XS122" s="167"/>
      <c r="XT122" s="167"/>
      <c r="XU122" s="167"/>
      <c r="XV122" s="167"/>
      <c r="XW122" s="167"/>
      <c r="XX122" s="167"/>
      <c r="XY122" s="167"/>
      <c r="XZ122" s="167"/>
      <c r="YA122" s="167"/>
      <c r="YB122" s="167"/>
      <c r="YC122" s="167"/>
      <c r="YD122" s="167"/>
      <c r="YE122" s="167"/>
      <c r="YF122" s="167"/>
      <c r="YG122" s="167"/>
      <c r="YH122" s="167"/>
      <c r="YI122" s="167"/>
      <c r="YJ122" s="167"/>
      <c r="YK122" s="167"/>
      <c r="YL122" s="167"/>
      <c r="YM122" s="167"/>
      <c r="YN122" s="167"/>
      <c r="YO122" s="167"/>
      <c r="YP122" s="167"/>
      <c r="YQ122" s="167"/>
      <c r="YR122" s="167"/>
      <c r="YS122" s="167"/>
      <c r="YT122" s="167"/>
      <c r="YU122" s="167"/>
      <c r="YV122" s="167"/>
      <c r="YW122" s="167"/>
      <c r="YX122" s="167"/>
      <c r="YY122" s="167"/>
      <c r="YZ122" s="167"/>
      <c r="ZA122" s="167"/>
      <c r="ZB122" s="167"/>
      <c r="ZC122" s="167"/>
      <c r="ZD122" s="167"/>
      <c r="ZE122" s="167"/>
      <c r="ZF122" s="167"/>
      <c r="ZG122" s="167"/>
      <c r="ZH122" s="167"/>
      <c r="ZI122" s="167"/>
      <c r="ZJ122" s="167"/>
      <c r="ZK122" s="167"/>
      <c r="ZL122" s="167"/>
      <c r="ZM122" s="167"/>
      <c r="ZN122" s="167"/>
      <c r="ZO122" s="167"/>
      <c r="ZP122" s="167"/>
      <c r="ZQ122" s="167"/>
      <c r="ZR122" s="167"/>
      <c r="ZS122" s="167"/>
      <c r="ZT122" s="167"/>
      <c r="ZU122" s="167"/>
      <c r="ZV122" s="167"/>
      <c r="ZW122" s="167"/>
      <c r="ZX122" s="167"/>
      <c r="ZY122" s="167"/>
      <c r="ZZ122" s="167"/>
      <c r="AAA122" s="167"/>
      <c r="AAB122" s="167"/>
      <c r="AAC122" s="167"/>
      <c r="AAD122" s="167"/>
      <c r="AAE122" s="167"/>
      <c r="AAF122" s="167"/>
      <c r="AAG122" s="167"/>
      <c r="AAH122" s="167"/>
      <c r="AAI122" s="167"/>
      <c r="AAJ122" s="167"/>
      <c r="AAK122" s="167"/>
      <c r="AAL122" s="167"/>
      <c r="AAM122" s="167"/>
      <c r="AAN122" s="167"/>
      <c r="AAO122" s="167"/>
      <c r="AAP122" s="167"/>
      <c r="AAQ122" s="167"/>
      <c r="AAR122" s="167"/>
      <c r="AAS122" s="167"/>
      <c r="AAT122" s="167"/>
      <c r="AAU122" s="167"/>
      <c r="AAV122" s="167"/>
      <c r="AAW122" s="167"/>
      <c r="AAX122" s="167"/>
      <c r="AAY122" s="167"/>
      <c r="AAZ122" s="167"/>
      <c r="ABA122" s="167"/>
      <c r="ABB122" s="167"/>
      <c r="ABC122" s="167"/>
      <c r="ABD122" s="167"/>
      <c r="ABE122" s="167"/>
      <c r="ABF122" s="167"/>
      <c r="ABG122" s="167"/>
      <c r="ABH122" s="167"/>
      <c r="ABI122" s="167"/>
      <c r="ABJ122" s="167"/>
      <c r="ABK122" s="167"/>
      <c r="ABL122" s="167"/>
      <c r="ABM122" s="167"/>
      <c r="ABN122" s="167"/>
      <c r="ABO122" s="167"/>
      <c r="ABP122" s="167"/>
      <c r="ABQ122" s="167"/>
      <c r="ABR122" s="167"/>
      <c r="ABS122" s="167"/>
      <c r="ABT122" s="167"/>
      <c r="ABU122" s="167"/>
      <c r="ABV122" s="167"/>
      <c r="ABW122" s="167"/>
      <c r="ABX122" s="167"/>
      <c r="ABY122" s="167"/>
      <c r="ABZ122" s="167"/>
      <c r="ACA122" s="167"/>
      <c r="ACB122" s="167"/>
      <c r="ACC122" s="167"/>
      <c r="ACD122" s="167"/>
      <c r="ACE122" s="167"/>
      <c r="ACF122" s="167"/>
      <c r="ACG122" s="167"/>
      <c r="ACH122" s="167"/>
      <c r="ACI122" s="167"/>
      <c r="ACJ122" s="167"/>
      <c r="ACK122" s="167"/>
      <c r="ACL122" s="167"/>
      <c r="ACM122" s="167"/>
      <c r="ACN122" s="167"/>
      <c r="ACO122" s="167"/>
      <c r="ACP122" s="167"/>
      <c r="ACQ122" s="167"/>
      <c r="ACR122" s="167"/>
      <c r="ACS122" s="167"/>
      <c r="ACT122" s="167"/>
      <c r="ACU122" s="167"/>
      <c r="ACV122" s="167"/>
      <c r="ACW122" s="167"/>
      <c r="ACX122" s="167"/>
      <c r="ACY122" s="167"/>
      <c r="ACZ122" s="167"/>
      <c r="ADA122" s="167"/>
      <c r="ADB122" s="167"/>
      <c r="ADC122" s="167"/>
      <c r="ADD122" s="167"/>
      <c r="ADE122" s="167"/>
      <c r="ADF122" s="167"/>
      <c r="ADG122" s="167"/>
      <c r="ADH122" s="167"/>
      <c r="ADI122" s="167"/>
      <c r="ADJ122" s="167"/>
      <c r="ADK122" s="167"/>
      <c r="ADL122" s="167"/>
      <c r="ADM122" s="167"/>
      <c r="ADN122" s="167"/>
      <c r="ADO122" s="167"/>
      <c r="ADP122" s="167"/>
      <c r="ADQ122" s="167"/>
      <c r="ADR122" s="167"/>
      <c r="ADS122" s="167"/>
      <c r="ADT122" s="167"/>
      <c r="ADU122" s="167"/>
      <c r="ADV122" s="167"/>
      <c r="ADW122" s="167"/>
      <c r="ADX122" s="167"/>
      <c r="ADY122" s="167"/>
      <c r="ADZ122" s="167"/>
      <c r="AEA122" s="167"/>
      <c r="AEB122" s="167"/>
      <c r="AEC122" s="167"/>
      <c r="AED122" s="167"/>
      <c r="AEE122" s="167"/>
      <c r="AEF122" s="167"/>
      <c r="AEG122" s="167"/>
      <c r="AEH122" s="167"/>
      <c r="AEI122" s="167"/>
      <c r="AEJ122" s="167"/>
      <c r="AEK122" s="167"/>
      <c r="AEL122" s="167"/>
      <c r="AEM122" s="167"/>
      <c r="AEN122" s="167"/>
      <c r="AEO122" s="167"/>
      <c r="AEP122" s="167"/>
      <c r="AEQ122" s="167"/>
      <c r="AER122" s="167"/>
      <c r="AES122" s="167"/>
      <c r="AET122" s="167"/>
      <c r="AEU122" s="167"/>
      <c r="AEV122" s="167"/>
      <c r="AEW122" s="167"/>
      <c r="AEX122" s="167"/>
      <c r="AEY122" s="167"/>
      <c r="AEZ122" s="167"/>
      <c r="AFA122" s="167"/>
      <c r="AFB122" s="167"/>
      <c r="AFC122" s="167"/>
      <c r="AFD122" s="167"/>
      <c r="AFE122" s="167"/>
      <c r="AFF122" s="167"/>
      <c r="AFG122" s="167"/>
      <c r="AFH122" s="167"/>
      <c r="AFI122" s="167"/>
      <c r="AFJ122" s="167"/>
      <c r="AFK122" s="167"/>
      <c r="AFL122" s="167"/>
      <c r="AFM122" s="167"/>
      <c r="AFN122" s="167"/>
      <c r="AFO122" s="167"/>
      <c r="AFP122" s="167"/>
      <c r="AFQ122" s="167"/>
      <c r="AFR122" s="167"/>
      <c r="AFS122" s="167"/>
      <c r="AFT122" s="167"/>
      <c r="AFU122" s="167"/>
      <c r="AFV122" s="167"/>
      <c r="AFW122" s="167"/>
      <c r="AFX122" s="167"/>
      <c r="AFY122" s="167"/>
      <c r="AFZ122" s="167"/>
      <c r="AGA122" s="167"/>
      <c r="AGB122" s="167"/>
      <c r="AGC122" s="167"/>
      <c r="AGD122" s="167"/>
      <c r="AGE122" s="167"/>
      <c r="AGF122" s="167"/>
      <c r="AGG122" s="167"/>
      <c r="AGH122" s="167"/>
      <c r="AGI122" s="167"/>
      <c r="AGJ122" s="167"/>
      <c r="AGK122" s="167"/>
      <c r="AGL122" s="167"/>
      <c r="AGM122" s="167"/>
      <c r="AGN122" s="167"/>
      <c r="AGO122" s="167"/>
      <c r="AGP122" s="167"/>
      <c r="AGQ122" s="167"/>
      <c r="AGR122" s="167"/>
      <c r="AGS122" s="167"/>
      <c r="AGT122" s="167"/>
      <c r="AGU122" s="167"/>
      <c r="AGV122" s="167"/>
      <c r="AGW122" s="167"/>
      <c r="AGX122" s="167"/>
      <c r="AGY122" s="167"/>
      <c r="AGZ122" s="167"/>
      <c r="AHA122" s="167"/>
      <c r="AHB122" s="167"/>
      <c r="AHC122" s="167"/>
      <c r="AHD122" s="167"/>
      <c r="AHE122" s="167"/>
      <c r="AHF122" s="167"/>
      <c r="AHG122" s="167"/>
      <c r="AHH122" s="167"/>
      <c r="AHI122" s="167"/>
      <c r="AHJ122" s="167"/>
      <c r="AHK122" s="167"/>
      <c r="AHL122" s="167"/>
      <c r="AHM122" s="167"/>
      <c r="AHN122" s="167"/>
      <c r="AHO122" s="167"/>
      <c r="AHP122" s="167"/>
      <c r="AHQ122" s="167"/>
      <c r="AHR122" s="167"/>
      <c r="AHS122" s="167"/>
      <c r="AHT122" s="167"/>
      <c r="AHU122" s="167"/>
      <c r="AHV122" s="167"/>
      <c r="AHW122" s="167"/>
      <c r="AHX122" s="167"/>
      <c r="AHY122" s="167"/>
      <c r="AHZ122" s="167"/>
      <c r="AIA122" s="167"/>
      <c r="AIB122" s="167"/>
      <c r="AIC122" s="167"/>
      <c r="AID122" s="167"/>
      <c r="AIE122" s="167"/>
      <c r="AIF122" s="167"/>
      <c r="AIG122" s="167"/>
      <c r="AIH122" s="167"/>
      <c r="AII122" s="167"/>
      <c r="AIJ122" s="167"/>
      <c r="AIK122" s="167"/>
      <c r="AIL122" s="167"/>
      <c r="AIM122" s="167"/>
      <c r="AIN122" s="167"/>
      <c r="AIO122" s="167"/>
      <c r="AIP122" s="167"/>
      <c r="AIQ122" s="167"/>
      <c r="AIR122" s="167"/>
      <c r="AIS122" s="167"/>
      <c r="AIT122" s="167"/>
      <c r="AIU122" s="167"/>
      <c r="AIV122" s="167"/>
      <c r="AIW122" s="167"/>
      <c r="AIX122" s="167"/>
      <c r="AIY122" s="167"/>
      <c r="AIZ122" s="167"/>
      <c r="AJA122" s="167"/>
      <c r="AJB122" s="167"/>
      <c r="AJC122" s="167"/>
      <c r="AJD122" s="167"/>
      <c r="AJE122" s="167"/>
      <c r="AJF122" s="167"/>
      <c r="AJG122" s="167"/>
      <c r="AJH122" s="167"/>
      <c r="AJI122" s="167"/>
      <c r="AJJ122" s="167"/>
      <c r="AJK122" s="167"/>
      <c r="AJL122" s="167"/>
      <c r="AJM122" s="167"/>
      <c r="AJN122" s="167"/>
      <c r="AJO122" s="167"/>
      <c r="AJP122" s="167"/>
      <c r="AJQ122" s="167"/>
      <c r="AJR122" s="167"/>
      <c r="AJS122" s="167"/>
      <c r="AJT122" s="167"/>
      <c r="AJU122" s="167"/>
      <c r="AJV122" s="167"/>
      <c r="AJW122" s="167"/>
      <c r="AJX122" s="167"/>
      <c r="AJY122" s="167"/>
      <c r="AJZ122" s="167"/>
      <c r="AKA122" s="167"/>
      <c r="AKB122" s="167"/>
      <c r="AKC122" s="167"/>
      <c r="AKD122" s="167"/>
      <c r="AKE122" s="167"/>
      <c r="AKF122" s="167"/>
      <c r="AKG122" s="167"/>
      <c r="AKH122" s="167"/>
      <c r="AKI122" s="167"/>
      <c r="AKJ122" s="167"/>
      <c r="AKK122" s="167"/>
      <c r="AKL122" s="167"/>
      <c r="AKM122" s="167"/>
      <c r="AKN122" s="167"/>
      <c r="AKO122" s="167"/>
      <c r="AKP122" s="167"/>
      <c r="AKQ122" s="167"/>
      <c r="AKR122" s="167"/>
      <c r="AKS122" s="167"/>
      <c r="AKT122" s="167"/>
      <c r="AKU122" s="167"/>
      <c r="AKV122" s="167"/>
      <c r="AKW122" s="167"/>
      <c r="AKX122" s="167"/>
      <c r="AKY122" s="167"/>
      <c r="AKZ122" s="167"/>
      <c r="ALA122" s="167"/>
      <c r="ALB122" s="167"/>
      <c r="ALC122" s="167"/>
      <c r="ALD122" s="167"/>
      <c r="ALE122" s="167"/>
      <c r="ALF122" s="167"/>
      <c r="ALG122" s="167"/>
      <c r="ALH122" s="167"/>
      <c r="ALI122" s="167"/>
      <c r="ALJ122" s="167"/>
      <c r="ALK122" s="167"/>
      <c r="ALL122" s="167"/>
      <c r="ALM122" s="167"/>
    </row>
    <row r="123" spans="1:1001" x14ac:dyDescent="0.25">
      <c r="A123" s="171">
        <v>2019</v>
      </c>
      <c r="B123" s="43" t="s">
        <v>67</v>
      </c>
      <c r="C123" s="169" t="s">
        <v>1475</v>
      </c>
      <c r="D123" s="63" t="s">
        <v>202</v>
      </c>
      <c r="E123" s="169" t="s">
        <v>1474</v>
      </c>
      <c r="F123" s="169" t="s">
        <v>211</v>
      </c>
      <c r="G123" s="171" t="s">
        <v>296</v>
      </c>
      <c r="H123" s="171">
        <v>20452322</v>
      </c>
      <c r="I123" s="178">
        <v>3998</v>
      </c>
      <c r="J123" s="171" t="s">
        <v>77</v>
      </c>
      <c r="K123" s="170">
        <v>1.341</v>
      </c>
      <c r="L123" s="170" t="s">
        <v>77</v>
      </c>
      <c r="M123" s="169"/>
    </row>
    <row r="124" spans="1:1001" x14ac:dyDescent="0.25">
      <c r="A124" s="171">
        <v>2019</v>
      </c>
      <c r="B124" s="43" t="s">
        <v>67</v>
      </c>
      <c r="C124" s="169" t="s">
        <v>1485</v>
      </c>
      <c r="D124" s="63" t="s">
        <v>202</v>
      </c>
      <c r="E124" s="169" t="s">
        <v>1484</v>
      </c>
      <c r="F124" s="117" t="s">
        <v>98</v>
      </c>
      <c r="G124" s="171" t="s">
        <v>296</v>
      </c>
      <c r="H124" s="128" t="s">
        <v>99</v>
      </c>
      <c r="I124" s="171" t="s">
        <v>1594</v>
      </c>
      <c r="J124" s="171" t="s">
        <v>61</v>
      </c>
      <c r="K124" s="170">
        <v>0.57799999999999996</v>
      </c>
      <c r="L124" s="170" t="s">
        <v>70</v>
      </c>
      <c r="M124" s="169"/>
    </row>
    <row r="125" spans="1:1001" x14ac:dyDescent="0.25">
      <c r="A125" s="171">
        <v>2020</v>
      </c>
      <c r="B125" s="128" t="s">
        <v>67</v>
      </c>
      <c r="C125" s="169" t="s">
        <v>1470</v>
      </c>
      <c r="D125" s="63" t="s">
        <v>202</v>
      </c>
      <c r="E125" s="169" t="s">
        <v>1469</v>
      </c>
      <c r="F125" s="169" t="s">
        <v>1471</v>
      </c>
      <c r="G125" s="171" t="s">
        <v>296</v>
      </c>
      <c r="H125" s="171" t="s">
        <v>1585</v>
      </c>
      <c r="I125" s="178">
        <v>3225</v>
      </c>
      <c r="J125" s="171" t="s">
        <v>77</v>
      </c>
      <c r="K125" s="170">
        <v>1.0369999999999999</v>
      </c>
      <c r="L125" s="170" t="s">
        <v>77</v>
      </c>
      <c r="M125" s="169"/>
    </row>
    <row r="126" spans="1:1001" s="167" customFormat="1" x14ac:dyDescent="0.25">
      <c r="A126" s="171">
        <v>2020</v>
      </c>
      <c r="B126" s="171" t="s">
        <v>189</v>
      </c>
      <c r="C126" s="169" t="s">
        <v>1458</v>
      </c>
      <c r="D126" s="63" t="s">
        <v>202</v>
      </c>
      <c r="E126" s="169" t="s">
        <v>1457</v>
      </c>
      <c r="F126" s="169" t="s">
        <v>216</v>
      </c>
      <c r="G126" s="171" t="s">
        <v>296</v>
      </c>
      <c r="H126" s="171">
        <v>13873547</v>
      </c>
      <c r="I126" s="178">
        <v>3087</v>
      </c>
      <c r="J126" s="171" t="s">
        <v>77</v>
      </c>
      <c r="K126" s="170">
        <v>1.232</v>
      </c>
      <c r="L126" s="170" t="s">
        <v>77</v>
      </c>
      <c r="M126" s="169"/>
      <c r="N126" s="169"/>
      <c r="O126" s="169"/>
      <c r="P126" s="169"/>
      <c r="Q126" s="169"/>
      <c r="R126" s="169"/>
      <c r="S126" s="169"/>
      <c r="T126" s="169"/>
      <c r="U126" s="169"/>
      <c r="V126" s="169"/>
      <c r="W126" s="169"/>
      <c r="X126" s="169"/>
      <c r="Y126" s="169"/>
      <c r="Z126" s="169"/>
      <c r="AA126" s="169"/>
      <c r="AB126" s="169"/>
      <c r="AC126" s="169"/>
      <c r="AD126" s="169"/>
      <c r="AE126" s="169"/>
      <c r="AF126" s="169"/>
      <c r="AG126" s="169"/>
      <c r="AH126" s="169"/>
      <c r="AI126" s="169"/>
      <c r="AJ126" s="169"/>
      <c r="AK126" s="169"/>
      <c r="AL126" s="169"/>
      <c r="AM126" s="169"/>
      <c r="AN126" s="169"/>
      <c r="AO126" s="169"/>
      <c r="AP126" s="169"/>
      <c r="AQ126" s="169"/>
      <c r="AR126" s="169"/>
      <c r="AS126" s="169"/>
      <c r="AT126" s="169"/>
      <c r="AU126" s="169"/>
      <c r="AV126" s="169"/>
      <c r="AW126" s="169"/>
      <c r="AX126" s="169"/>
      <c r="AY126" s="169"/>
      <c r="AZ126" s="169"/>
      <c r="BA126" s="169"/>
      <c r="BB126" s="169"/>
      <c r="BC126" s="169"/>
      <c r="BD126" s="169"/>
      <c r="BE126" s="169"/>
      <c r="BF126" s="169"/>
      <c r="BG126" s="169"/>
      <c r="BH126" s="169"/>
      <c r="BI126" s="169"/>
      <c r="BJ126" s="169"/>
      <c r="BK126" s="169"/>
      <c r="BL126" s="169"/>
      <c r="BM126" s="169"/>
      <c r="BN126" s="169"/>
      <c r="BO126" s="169"/>
      <c r="BP126" s="169"/>
      <c r="BQ126" s="169"/>
      <c r="BR126" s="169"/>
      <c r="BS126" s="169"/>
      <c r="BT126" s="169"/>
      <c r="BU126" s="169"/>
      <c r="BV126" s="169"/>
      <c r="BW126" s="169"/>
      <c r="BX126" s="169"/>
      <c r="BY126" s="169"/>
      <c r="BZ126" s="169"/>
      <c r="CA126" s="169"/>
      <c r="CB126" s="169"/>
      <c r="CC126" s="169"/>
      <c r="CD126" s="169"/>
      <c r="CE126" s="169"/>
      <c r="CF126" s="169"/>
      <c r="CG126" s="169"/>
      <c r="CH126" s="169"/>
      <c r="CI126" s="169"/>
      <c r="CJ126" s="169"/>
      <c r="CK126" s="169"/>
      <c r="CL126" s="169"/>
      <c r="CM126" s="169"/>
      <c r="CN126" s="169"/>
      <c r="CO126" s="169"/>
      <c r="CP126" s="169"/>
      <c r="CQ126" s="169"/>
      <c r="CR126" s="169"/>
      <c r="CS126" s="169"/>
      <c r="CT126" s="169"/>
      <c r="CU126" s="169"/>
      <c r="CV126" s="169"/>
      <c r="CW126" s="169"/>
      <c r="CX126" s="169"/>
      <c r="CY126" s="169"/>
      <c r="CZ126" s="169"/>
      <c r="DA126" s="169"/>
      <c r="DB126" s="169"/>
      <c r="DC126" s="169"/>
      <c r="DD126" s="169"/>
      <c r="DE126" s="169"/>
      <c r="DF126" s="169"/>
      <c r="DG126" s="169"/>
      <c r="DH126" s="169"/>
      <c r="DI126" s="169"/>
      <c r="DJ126" s="169"/>
      <c r="DK126" s="169"/>
      <c r="DL126" s="169"/>
      <c r="DM126" s="169"/>
      <c r="DN126" s="169"/>
      <c r="DO126" s="169"/>
      <c r="DP126" s="169"/>
      <c r="DQ126" s="169"/>
      <c r="DR126" s="169"/>
      <c r="DS126" s="169"/>
      <c r="DT126" s="169"/>
      <c r="DU126" s="169"/>
      <c r="DV126" s="169"/>
      <c r="DW126" s="169"/>
      <c r="DX126" s="169"/>
      <c r="DY126" s="169"/>
      <c r="DZ126" s="169"/>
      <c r="EA126" s="169"/>
      <c r="EB126" s="169"/>
      <c r="EC126" s="169"/>
      <c r="ED126" s="169"/>
      <c r="EE126" s="169"/>
      <c r="EF126" s="169"/>
      <c r="EG126" s="169"/>
      <c r="EH126" s="169"/>
      <c r="EI126" s="169"/>
      <c r="EJ126" s="169"/>
      <c r="EK126" s="169"/>
      <c r="EL126" s="169"/>
      <c r="EM126" s="169"/>
      <c r="EN126" s="169"/>
      <c r="EO126" s="169"/>
      <c r="EP126" s="169"/>
      <c r="EQ126" s="169"/>
      <c r="ER126" s="169"/>
      <c r="ES126" s="169"/>
      <c r="ET126" s="169"/>
      <c r="EU126" s="169"/>
      <c r="EV126" s="169"/>
      <c r="EW126" s="169"/>
      <c r="EX126" s="169"/>
      <c r="EY126" s="169"/>
      <c r="EZ126" s="169"/>
      <c r="FA126" s="169"/>
      <c r="FB126" s="169"/>
      <c r="FC126" s="169"/>
      <c r="FD126" s="169"/>
      <c r="FE126" s="169"/>
      <c r="FF126" s="169"/>
      <c r="FG126" s="169"/>
      <c r="FH126" s="169"/>
      <c r="FI126" s="169"/>
      <c r="FJ126" s="169"/>
      <c r="FK126" s="169"/>
      <c r="FL126" s="169"/>
      <c r="FM126" s="169"/>
      <c r="FN126" s="169"/>
      <c r="FO126" s="169"/>
      <c r="FP126" s="169"/>
      <c r="FQ126" s="169"/>
      <c r="FR126" s="169"/>
      <c r="FS126" s="169"/>
      <c r="FT126" s="169"/>
      <c r="FU126" s="169"/>
      <c r="FV126" s="169"/>
      <c r="FW126" s="169"/>
      <c r="FX126" s="169"/>
      <c r="FY126" s="169"/>
      <c r="FZ126" s="169"/>
      <c r="GA126" s="169"/>
      <c r="GB126" s="169"/>
      <c r="GC126" s="169"/>
      <c r="GD126" s="169"/>
      <c r="GE126" s="169"/>
      <c r="GF126" s="169"/>
      <c r="GG126" s="169"/>
      <c r="GH126" s="169"/>
      <c r="GI126" s="169"/>
      <c r="GJ126" s="169"/>
      <c r="GK126" s="169"/>
      <c r="GL126" s="169"/>
      <c r="GM126" s="169"/>
      <c r="GN126" s="169"/>
      <c r="GO126" s="169"/>
      <c r="GP126" s="169"/>
      <c r="GQ126" s="169"/>
      <c r="GR126" s="169"/>
      <c r="GS126" s="169"/>
      <c r="GT126" s="169"/>
      <c r="GU126" s="169"/>
      <c r="GV126" s="169"/>
      <c r="GW126" s="169"/>
      <c r="GX126" s="169"/>
      <c r="GY126" s="169"/>
      <c r="GZ126" s="169"/>
      <c r="HA126" s="169"/>
      <c r="HB126" s="169"/>
      <c r="HC126" s="169"/>
      <c r="HD126" s="169"/>
      <c r="HE126" s="169"/>
      <c r="HF126" s="169"/>
      <c r="HG126" s="169"/>
      <c r="HH126" s="169"/>
      <c r="HI126" s="169"/>
      <c r="HJ126" s="169"/>
      <c r="HK126" s="169"/>
      <c r="HL126" s="169"/>
      <c r="HM126" s="169"/>
      <c r="HN126" s="169"/>
      <c r="HO126" s="169"/>
      <c r="HP126" s="169"/>
      <c r="HQ126" s="169"/>
      <c r="HR126" s="169"/>
      <c r="HS126" s="169"/>
      <c r="HT126" s="169"/>
      <c r="HU126" s="169"/>
      <c r="HV126" s="169"/>
      <c r="HW126" s="169"/>
      <c r="HX126" s="169"/>
      <c r="HY126" s="169"/>
      <c r="HZ126" s="169"/>
      <c r="IA126" s="169"/>
      <c r="IB126" s="169"/>
      <c r="IC126" s="169"/>
      <c r="ID126" s="169"/>
      <c r="IE126" s="169"/>
      <c r="IF126" s="169"/>
      <c r="IG126" s="169"/>
      <c r="IH126" s="169"/>
      <c r="II126" s="169"/>
      <c r="IJ126" s="169"/>
      <c r="IK126" s="169"/>
      <c r="IL126" s="169"/>
      <c r="IM126" s="169"/>
      <c r="IN126" s="169"/>
      <c r="IO126" s="169"/>
      <c r="IP126" s="169"/>
      <c r="IQ126" s="169"/>
      <c r="IR126" s="169"/>
      <c r="IS126" s="169"/>
      <c r="IT126" s="169"/>
      <c r="IU126" s="169"/>
      <c r="IV126" s="169"/>
      <c r="IW126" s="169"/>
      <c r="IX126" s="169"/>
      <c r="IY126" s="169"/>
      <c r="IZ126" s="169"/>
      <c r="JA126" s="169"/>
      <c r="JB126" s="169"/>
      <c r="JC126" s="169"/>
      <c r="JD126" s="169"/>
      <c r="JE126" s="169"/>
      <c r="JF126" s="169"/>
      <c r="JG126" s="169"/>
      <c r="JH126" s="169"/>
      <c r="JI126" s="169"/>
      <c r="JJ126" s="169"/>
      <c r="JK126" s="169"/>
      <c r="JL126" s="169"/>
      <c r="JM126" s="169"/>
      <c r="JN126" s="169"/>
      <c r="JO126" s="169"/>
      <c r="JP126" s="169"/>
      <c r="JQ126" s="169"/>
      <c r="JR126" s="169"/>
      <c r="JS126" s="169"/>
      <c r="JT126" s="169"/>
      <c r="JU126" s="169"/>
      <c r="JV126" s="169"/>
      <c r="JW126" s="169"/>
      <c r="JX126" s="169"/>
      <c r="JY126" s="169"/>
      <c r="JZ126" s="169"/>
      <c r="KA126" s="169"/>
      <c r="KB126" s="169"/>
      <c r="KC126" s="169"/>
      <c r="KD126" s="169"/>
      <c r="KE126" s="169"/>
      <c r="KF126" s="169"/>
      <c r="KG126" s="169"/>
      <c r="KH126" s="169"/>
      <c r="KI126" s="169"/>
      <c r="KJ126" s="169"/>
      <c r="KK126" s="169"/>
      <c r="KL126" s="169"/>
      <c r="KM126" s="169"/>
      <c r="KN126" s="169"/>
      <c r="KO126" s="169"/>
      <c r="KP126" s="169"/>
      <c r="KQ126" s="169"/>
      <c r="KR126" s="169"/>
      <c r="KS126" s="169"/>
      <c r="KT126" s="169"/>
      <c r="KU126" s="169"/>
      <c r="KV126" s="169"/>
      <c r="KW126" s="169"/>
      <c r="KX126" s="169"/>
      <c r="KY126" s="169"/>
      <c r="KZ126" s="169"/>
      <c r="LA126" s="169"/>
      <c r="LB126" s="169"/>
      <c r="LC126" s="169"/>
      <c r="LD126" s="169"/>
      <c r="LE126" s="169"/>
      <c r="LF126" s="169"/>
      <c r="LG126" s="169"/>
      <c r="LH126" s="169"/>
      <c r="LI126" s="169"/>
      <c r="LJ126" s="169"/>
      <c r="LK126" s="169"/>
      <c r="LL126" s="169"/>
      <c r="LM126" s="169"/>
      <c r="LN126" s="169"/>
      <c r="LO126" s="169"/>
      <c r="LP126" s="169"/>
      <c r="LQ126" s="169"/>
      <c r="LR126" s="169"/>
      <c r="LS126" s="169"/>
      <c r="LT126" s="169"/>
      <c r="LU126" s="169"/>
      <c r="LV126" s="169"/>
      <c r="LW126" s="169"/>
      <c r="LX126" s="169"/>
      <c r="LY126" s="169"/>
      <c r="LZ126" s="169"/>
      <c r="MA126" s="169"/>
      <c r="MB126" s="169"/>
      <c r="MC126" s="169"/>
      <c r="MD126" s="169"/>
      <c r="ME126" s="169"/>
      <c r="MF126" s="169"/>
      <c r="MG126" s="169"/>
      <c r="MH126" s="169"/>
      <c r="MI126" s="169"/>
      <c r="MJ126" s="169"/>
      <c r="MK126" s="169"/>
      <c r="ML126" s="169"/>
      <c r="MM126" s="169"/>
      <c r="MN126" s="169"/>
      <c r="MO126" s="169"/>
      <c r="MP126" s="169"/>
      <c r="MQ126" s="169"/>
      <c r="MR126" s="169"/>
      <c r="MS126" s="169"/>
      <c r="MT126" s="169"/>
      <c r="MU126" s="169"/>
      <c r="MV126" s="169"/>
      <c r="MW126" s="169"/>
      <c r="MX126" s="169"/>
      <c r="MY126" s="169"/>
      <c r="MZ126" s="169"/>
      <c r="NA126" s="169"/>
      <c r="NB126" s="169"/>
      <c r="NC126" s="169"/>
      <c r="ND126" s="169"/>
      <c r="NE126" s="169"/>
      <c r="NF126" s="169"/>
      <c r="NG126" s="169"/>
      <c r="NH126" s="169"/>
      <c r="NI126" s="169"/>
      <c r="NJ126" s="169"/>
      <c r="NK126" s="169"/>
      <c r="NL126" s="169"/>
      <c r="NM126" s="169"/>
      <c r="NN126" s="169"/>
      <c r="NO126" s="169"/>
      <c r="NP126" s="169"/>
      <c r="NQ126" s="169"/>
      <c r="NR126" s="169"/>
      <c r="NS126" s="169"/>
      <c r="NT126" s="169"/>
      <c r="NU126" s="169"/>
      <c r="NV126" s="169"/>
      <c r="NW126" s="169"/>
      <c r="NX126" s="169"/>
      <c r="NY126" s="169"/>
      <c r="NZ126" s="169"/>
      <c r="OA126" s="169"/>
      <c r="OB126" s="169"/>
      <c r="OC126" s="169"/>
      <c r="OD126" s="169"/>
      <c r="OE126" s="169"/>
      <c r="OF126" s="169"/>
      <c r="OG126" s="169"/>
      <c r="OH126" s="169"/>
      <c r="OI126" s="169"/>
      <c r="OJ126" s="169"/>
      <c r="OK126" s="169"/>
      <c r="OL126" s="169"/>
      <c r="OM126" s="169"/>
      <c r="ON126" s="169"/>
      <c r="OO126" s="169"/>
      <c r="OP126" s="169"/>
      <c r="OQ126" s="169"/>
      <c r="OR126" s="169"/>
      <c r="OS126" s="169"/>
      <c r="OT126" s="169"/>
      <c r="OU126" s="169"/>
      <c r="OV126" s="169"/>
      <c r="OW126" s="169"/>
      <c r="OX126" s="169"/>
      <c r="OY126" s="169"/>
      <c r="OZ126" s="169"/>
      <c r="PA126" s="169"/>
      <c r="PB126" s="169"/>
      <c r="PC126" s="169"/>
      <c r="PD126" s="169"/>
      <c r="PE126" s="169"/>
      <c r="PF126" s="169"/>
      <c r="PG126" s="169"/>
      <c r="PH126" s="169"/>
      <c r="PI126" s="169"/>
      <c r="PJ126" s="169"/>
      <c r="PK126" s="169"/>
      <c r="PL126" s="169"/>
      <c r="PM126" s="169"/>
      <c r="PN126" s="169"/>
      <c r="PO126" s="169"/>
      <c r="PP126" s="169"/>
      <c r="PQ126" s="169"/>
      <c r="PR126" s="169"/>
      <c r="PS126" s="169"/>
      <c r="PT126" s="169"/>
      <c r="PU126" s="169"/>
      <c r="PV126" s="169"/>
      <c r="PW126" s="169"/>
      <c r="PX126" s="169"/>
      <c r="PY126" s="169"/>
      <c r="PZ126" s="169"/>
      <c r="QA126" s="169"/>
      <c r="QB126" s="169"/>
      <c r="QC126" s="169"/>
      <c r="QD126" s="169"/>
      <c r="QE126" s="169"/>
      <c r="QF126" s="169"/>
      <c r="QG126" s="169"/>
      <c r="QH126" s="169"/>
      <c r="QI126" s="169"/>
      <c r="QJ126" s="169"/>
      <c r="QK126" s="169"/>
      <c r="QL126" s="169"/>
      <c r="QM126" s="169"/>
      <c r="QN126" s="169"/>
      <c r="QO126" s="169"/>
      <c r="QP126" s="169"/>
      <c r="QQ126" s="169"/>
      <c r="QR126" s="169"/>
      <c r="QS126" s="169"/>
      <c r="QT126" s="169"/>
      <c r="QU126" s="169"/>
      <c r="QV126" s="169"/>
      <c r="QW126" s="169"/>
      <c r="QX126" s="169"/>
      <c r="QY126" s="169"/>
      <c r="QZ126" s="169"/>
      <c r="RA126" s="169"/>
      <c r="RB126" s="169"/>
      <c r="RC126" s="169"/>
      <c r="RD126" s="169"/>
      <c r="RE126" s="169"/>
      <c r="RF126" s="169"/>
      <c r="RG126" s="169"/>
      <c r="RH126" s="169"/>
      <c r="RI126" s="169"/>
      <c r="RJ126" s="169"/>
      <c r="RK126" s="169"/>
      <c r="RL126" s="169"/>
      <c r="RM126" s="169"/>
      <c r="RN126" s="169"/>
      <c r="RO126" s="169"/>
      <c r="RP126" s="169"/>
      <c r="RQ126" s="169"/>
      <c r="RR126" s="169"/>
      <c r="RS126" s="169"/>
      <c r="RT126" s="169"/>
      <c r="RU126" s="169"/>
      <c r="RV126" s="169"/>
      <c r="RW126" s="169"/>
      <c r="RX126" s="169"/>
      <c r="RY126" s="169"/>
      <c r="RZ126" s="169"/>
      <c r="SA126" s="169"/>
      <c r="SB126" s="169"/>
      <c r="SC126" s="169"/>
      <c r="SD126" s="169"/>
      <c r="SE126" s="169"/>
      <c r="SF126" s="169"/>
      <c r="SG126" s="169"/>
      <c r="SH126" s="169"/>
      <c r="SI126" s="169"/>
      <c r="SJ126" s="169"/>
      <c r="SK126" s="169"/>
      <c r="SL126" s="169"/>
      <c r="SM126" s="169"/>
      <c r="SN126" s="169"/>
      <c r="SO126" s="169"/>
      <c r="SP126" s="169"/>
      <c r="SQ126" s="169"/>
      <c r="SR126" s="169"/>
      <c r="SS126" s="169"/>
      <c r="ST126" s="169"/>
      <c r="SU126" s="169"/>
      <c r="SV126" s="169"/>
      <c r="SW126" s="169"/>
      <c r="SX126" s="169"/>
      <c r="SY126" s="169"/>
      <c r="SZ126" s="169"/>
      <c r="TA126" s="169"/>
      <c r="TB126" s="169"/>
      <c r="TC126" s="169"/>
      <c r="TD126" s="169"/>
      <c r="TE126" s="169"/>
      <c r="TF126" s="169"/>
      <c r="TG126" s="169"/>
      <c r="TH126" s="169"/>
      <c r="TI126" s="169"/>
      <c r="TJ126" s="169"/>
      <c r="TK126" s="169"/>
      <c r="TL126" s="169"/>
      <c r="TM126" s="169"/>
      <c r="TN126" s="169"/>
      <c r="TO126" s="169"/>
      <c r="TP126" s="169"/>
      <c r="TQ126" s="169"/>
      <c r="TR126" s="169"/>
      <c r="TS126" s="169"/>
      <c r="TT126" s="169"/>
      <c r="TU126" s="169"/>
      <c r="TV126" s="169"/>
      <c r="TW126" s="169"/>
      <c r="TX126" s="169"/>
      <c r="TY126" s="169"/>
      <c r="TZ126" s="169"/>
      <c r="UA126" s="169"/>
      <c r="UB126" s="169"/>
      <c r="UC126" s="169"/>
      <c r="UD126" s="169"/>
      <c r="UE126" s="169"/>
      <c r="UF126" s="169"/>
      <c r="UG126" s="169"/>
      <c r="UH126" s="169"/>
      <c r="UI126" s="169"/>
      <c r="UJ126" s="169"/>
      <c r="UK126" s="169"/>
      <c r="UL126" s="169"/>
      <c r="UM126" s="169"/>
      <c r="UN126" s="169"/>
      <c r="UO126" s="169"/>
      <c r="UP126" s="169"/>
      <c r="UQ126" s="169"/>
      <c r="UR126" s="169"/>
      <c r="US126" s="169"/>
      <c r="UT126" s="169"/>
      <c r="UU126" s="169"/>
      <c r="UV126" s="169"/>
      <c r="UW126" s="169"/>
      <c r="UX126" s="169"/>
      <c r="UY126" s="169"/>
      <c r="UZ126" s="169"/>
      <c r="VA126" s="169"/>
      <c r="VB126" s="169"/>
      <c r="VC126" s="169"/>
      <c r="VD126" s="169"/>
      <c r="VE126" s="169"/>
      <c r="VF126" s="169"/>
      <c r="VG126" s="169"/>
      <c r="VH126" s="169"/>
      <c r="VI126" s="169"/>
      <c r="VJ126" s="169"/>
      <c r="VK126" s="169"/>
      <c r="VL126" s="169"/>
      <c r="VM126" s="169"/>
      <c r="VN126" s="169"/>
      <c r="VO126" s="169"/>
      <c r="VP126" s="169"/>
      <c r="VQ126" s="169"/>
      <c r="VR126" s="169"/>
      <c r="VS126" s="169"/>
      <c r="VT126" s="169"/>
      <c r="VU126" s="169"/>
      <c r="VV126" s="169"/>
      <c r="VW126" s="169"/>
      <c r="VX126" s="169"/>
      <c r="VY126" s="169"/>
      <c r="VZ126" s="169"/>
      <c r="WA126" s="169"/>
      <c r="WB126" s="169"/>
      <c r="WC126" s="169"/>
      <c r="WD126" s="169"/>
      <c r="WE126" s="169"/>
      <c r="WF126" s="169"/>
      <c r="WG126" s="169"/>
      <c r="WH126" s="169"/>
      <c r="WI126" s="169"/>
      <c r="WJ126" s="169"/>
      <c r="WK126" s="169"/>
      <c r="WL126" s="169"/>
      <c r="WM126" s="169"/>
      <c r="WN126" s="169"/>
      <c r="WO126" s="169"/>
      <c r="WP126" s="169"/>
      <c r="WQ126" s="169"/>
      <c r="WR126" s="169"/>
      <c r="WS126" s="169"/>
      <c r="WT126" s="169"/>
      <c r="WU126" s="169"/>
      <c r="WV126" s="169"/>
      <c r="WW126" s="169"/>
      <c r="WX126" s="169"/>
      <c r="WY126" s="169"/>
      <c r="WZ126" s="169"/>
      <c r="XA126" s="169"/>
      <c r="XB126" s="169"/>
      <c r="XC126" s="169"/>
      <c r="XD126" s="169"/>
      <c r="XE126" s="169"/>
      <c r="XF126" s="169"/>
      <c r="XG126" s="169"/>
      <c r="XH126" s="169"/>
      <c r="XI126" s="169"/>
      <c r="XJ126" s="169"/>
      <c r="XK126" s="169"/>
      <c r="XL126" s="169"/>
      <c r="XM126" s="169"/>
      <c r="XN126" s="169"/>
      <c r="XO126" s="169"/>
      <c r="XP126" s="169"/>
      <c r="XQ126" s="169"/>
      <c r="XR126" s="169"/>
      <c r="XS126" s="169"/>
      <c r="XT126" s="169"/>
      <c r="XU126" s="169"/>
      <c r="XV126" s="169"/>
      <c r="XW126" s="169"/>
      <c r="XX126" s="169"/>
      <c r="XY126" s="169"/>
      <c r="XZ126" s="169"/>
      <c r="YA126" s="169"/>
      <c r="YB126" s="169"/>
      <c r="YC126" s="169"/>
      <c r="YD126" s="169"/>
      <c r="YE126" s="169"/>
      <c r="YF126" s="169"/>
      <c r="YG126" s="169"/>
      <c r="YH126" s="169"/>
      <c r="YI126" s="169"/>
      <c r="YJ126" s="169"/>
      <c r="YK126" s="169"/>
      <c r="YL126" s="169"/>
      <c r="YM126" s="169"/>
      <c r="YN126" s="169"/>
      <c r="YO126" s="169"/>
      <c r="YP126" s="169"/>
      <c r="YQ126" s="169"/>
      <c r="YR126" s="169"/>
      <c r="YS126" s="169"/>
      <c r="YT126" s="169"/>
      <c r="YU126" s="169"/>
      <c r="YV126" s="169"/>
      <c r="YW126" s="169"/>
      <c r="YX126" s="169"/>
      <c r="YY126" s="169"/>
      <c r="YZ126" s="169"/>
      <c r="ZA126" s="169"/>
      <c r="ZB126" s="169"/>
      <c r="ZC126" s="169"/>
      <c r="ZD126" s="169"/>
      <c r="ZE126" s="169"/>
      <c r="ZF126" s="169"/>
      <c r="ZG126" s="169"/>
      <c r="ZH126" s="169"/>
      <c r="ZI126" s="169"/>
      <c r="ZJ126" s="169"/>
      <c r="ZK126" s="169"/>
      <c r="ZL126" s="169"/>
      <c r="ZM126" s="169"/>
      <c r="ZN126" s="169"/>
      <c r="ZO126" s="169"/>
      <c r="ZP126" s="169"/>
      <c r="ZQ126" s="169"/>
      <c r="ZR126" s="169"/>
      <c r="ZS126" s="169"/>
      <c r="ZT126" s="169"/>
      <c r="ZU126" s="169"/>
      <c r="ZV126" s="169"/>
      <c r="ZW126" s="169"/>
      <c r="ZX126" s="169"/>
      <c r="ZY126" s="169"/>
      <c r="ZZ126" s="169"/>
      <c r="AAA126" s="169"/>
      <c r="AAB126" s="169"/>
      <c r="AAC126" s="169"/>
      <c r="AAD126" s="169"/>
      <c r="AAE126" s="169"/>
      <c r="AAF126" s="169"/>
      <c r="AAG126" s="169"/>
      <c r="AAH126" s="169"/>
      <c r="AAI126" s="169"/>
      <c r="AAJ126" s="169"/>
      <c r="AAK126" s="169"/>
      <c r="AAL126" s="169"/>
      <c r="AAM126" s="169"/>
      <c r="AAN126" s="169"/>
      <c r="AAO126" s="169"/>
      <c r="AAP126" s="169"/>
      <c r="AAQ126" s="169"/>
      <c r="AAR126" s="169"/>
      <c r="AAS126" s="169"/>
      <c r="AAT126" s="169"/>
      <c r="AAU126" s="169"/>
      <c r="AAV126" s="169"/>
      <c r="AAW126" s="169"/>
      <c r="AAX126" s="169"/>
      <c r="AAY126" s="169"/>
      <c r="AAZ126" s="169"/>
      <c r="ABA126" s="169"/>
      <c r="ABB126" s="169"/>
      <c r="ABC126" s="169"/>
      <c r="ABD126" s="169"/>
      <c r="ABE126" s="169"/>
      <c r="ABF126" s="169"/>
      <c r="ABG126" s="169"/>
      <c r="ABH126" s="169"/>
      <c r="ABI126" s="169"/>
      <c r="ABJ126" s="169"/>
      <c r="ABK126" s="169"/>
      <c r="ABL126" s="169"/>
      <c r="ABM126" s="169"/>
      <c r="ABN126" s="169"/>
      <c r="ABO126" s="169"/>
      <c r="ABP126" s="169"/>
      <c r="ABQ126" s="169"/>
      <c r="ABR126" s="169"/>
      <c r="ABS126" s="169"/>
      <c r="ABT126" s="169"/>
      <c r="ABU126" s="169"/>
      <c r="ABV126" s="169"/>
      <c r="ABW126" s="169"/>
      <c r="ABX126" s="169"/>
      <c r="ABY126" s="169"/>
      <c r="ABZ126" s="169"/>
      <c r="ACA126" s="169"/>
      <c r="ACB126" s="169"/>
      <c r="ACC126" s="169"/>
      <c r="ACD126" s="169"/>
      <c r="ACE126" s="169"/>
      <c r="ACF126" s="169"/>
      <c r="ACG126" s="169"/>
      <c r="ACH126" s="169"/>
      <c r="ACI126" s="169"/>
      <c r="ACJ126" s="169"/>
      <c r="ACK126" s="169"/>
      <c r="ACL126" s="169"/>
      <c r="ACM126" s="169"/>
      <c r="ACN126" s="169"/>
      <c r="ACO126" s="169"/>
      <c r="ACP126" s="169"/>
      <c r="ACQ126" s="169"/>
      <c r="ACR126" s="169"/>
      <c r="ACS126" s="169"/>
      <c r="ACT126" s="169"/>
      <c r="ACU126" s="169"/>
      <c r="ACV126" s="169"/>
      <c r="ACW126" s="169"/>
      <c r="ACX126" s="169"/>
      <c r="ACY126" s="169"/>
      <c r="ACZ126" s="169"/>
      <c r="ADA126" s="169"/>
      <c r="ADB126" s="169"/>
      <c r="ADC126" s="169"/>
      <c r="ADD126" s="169"/>
      <c r="ADE126" s="169"/>
      <c r="ADF126" s="169"/>
      <c r="ADG126" s="169"/>
      <c r="ADH126" s="169"/>
      <c r="ADI126" s="169"/>
      <c r="ADJ126" s="169"/>
      <c r="ADK126" s="169"/>
      <c r="ADL126" s="169"/>
      <c r="ADM126" s="169"/>
      <c r="ADN126" s="169"/>
      <c r="ADO126" s="169"/>
      <c r="ADP126" s="169"/>
      <c r="ADQ126" s="169"/>
      <c r="ADR126" s="169"/>
      <c r="ADS126" s="169"/>
      <c r="ADT126" s="169"/>
      <c r="ADU126" s="169"/>
      <c r="ADV126" s="169"/>
      <c r="ADW126" s="169"/>
      <c r="ADX126" s="169"/>
      <c r="ADY126" s="169"/>
      <c r="ADZ126" s="169"/>
      <c r="AEA126" s="169"/>
      <c r="AEB126" s="169"/>
      <c r="AEC126" s="169"/>
      <c r="AED126" s="169"/>
      <c r="AEE126" s="169"/>
      <c r="AEF126" s="169"/>
      <c r="AEG126" s="169"/>
      <c r="AEH126" s="169"/>
      <c r="AEI126" s="169"/>
      <c r="AEJ126" s="169"/>
      <c r="AEK126" s="169"/>
      <c r="AEL126" s="169"/>
      <c r="AEM126" s="169"/>
      <c r="AEN126" s="169"/>
      <c r="AEO126" s="169"/>
      <c r="AEP126" s="169"/>
      <c r="AEQ126" s="169"/>
      <c r="AER126" s="169"/>
      <c r="AES126" s="169"/>
      <c r="AET126" s="169"/>
      <c r="AEU126" s="169"/>
      <c r="AEV126" s="169"/>
      <c r="AEW126" s="169"/>
      <c r="AEX126" s="169"/>
      <c r="AEY126" s="169"/>
      <c r="AEZ126" s="169"/>
      <c r="AFA126" s="169"/>
      <c r="AFB126" s="169"/>
      <c r="AFC126" s="169"/>
      <c r="AFD126" s="169"/>
      <c r="AFE126" s="169"/>
      <c r="AFF126" s="169"/>
      <c r="AFG126" s="169"/>
      <c r="AFH126" s="169"/>
      <c r="AFI126" s="169"/>
      <c r="AFJ126" s="169"/>
      <c r="AFK126" s="169"/>
      <c r="AFL126" s="169"/>
      <c r="AFM126" s="169"/>
      <c r="AFN126" s="169"/>
      <c r="AFO126" s="169"/>
      <c r="AFP126" s="169"/>
      <c r="AFQ126" s="169"/>
      <c r="AFR126" s="169"/>
      <c r="AFS126" s="169"/>
      <c r="AFT126" s="169"/>
      <c r="AFU126" s="169"/>
      <c r="AFV126" s="169"/>
      <c r="AFW126" s="169"/>
      <c r="AFX126" s="169"/>
      <c r="AFY126" s="169"/>
      <c r="AFZ126" s="169"/>
      <c r="AGA126" s="169"/>
      <c r="AGB126" s="169"/>
      <c r="AGC126" s="169"/>
      <c r="AGD126" s="169"/>
      <c r="AGE126" s="169"/>
      <c r="AGF126" s="169"/>
      <c r="AGG126" s="169"/>
      <c r="AGH126" s="169"/>
      <c r="AGI126" s="169"/>
      <c r="AGJ126" s="169"/>
      <c r="AGK126" s="169"/>
      <c r="AGL126" s="169"/>
      <c r="AGM126" s="169"/>
      <c r="AGN126" s="169"/>
      <c r="AGO126" s="169"/>
      <c r="AGP126" s="169"/>
      <c r="AGQ126" s="169"/>
      <c r="AGR126" s="169"/>
      <c r="AGS126" s="169"/>
      <c r="AGT126" s="169"/>
      <c r="AGU126" s="169"/>
      <c r="AGV126" s="169"/>
      <c r="AGW126" s="169"/>
      <c r="AGX126" s="169"/>
      <c r="AGY126" s="169"/>
      <c r="AGZ126" s="169"/>
      <c r="AHA126" s="169"/>
      <c r="AHB126" s="169"/>
      <c r="AHC126" s="169"/>
      <c r="AHD126" s="169"/>
      <c r="AHE126" s="169"/>
      <c r="AHF126" s="169"/>
      <c r="AHG126" s="169"/>
      <c r="AHH126" s="169"/>
      <c r="AHI126" s="169"/>
      <c r="AHJ126" s="169"/>
      <c r="AHK126" s="169"/>
      <c r="AHL126" s="169"/>
      <c r="AHM126" s="169"/>
      <c r="AHN126" s="169"/>
      <c r="AHO126" s="169"/>
      <c r="AHP126" s="169"/>
      <c r="AHQ126" s="169"/>
      <c r="AHR126" s="169"/>
      <c r="AHS126" s="169"/>
      <c r="AHT126" s="169"/>
      <c r="AHU126" s="169"/>
      <c r="AHV126" s="169"/>
      <c r="AHW126" s="169"/>
      <c r="AHX126" s="169"/>
      <c r="AHY126" s="169"/>
      <c r="AHZ126" s="169"/>
      <c r="AIA126" s="169"/>
      <c r="AIB126" s="169"/>
      <c r="AIC126" s="169"/>
      <c r="AID126" s="169"/>
      <c r="AIE126" s="169"/>
      <c r="AIF126" s="169"/>
      <c r="AIG126" s="169"/>
      <c r="AIH126" s="169"/>
      <c r="AII126" s="169"/>
      <c r="AIJ126" s="169"/>
      <c r="AIK126" s="169"/>
      <c r="AIL126" s="169"/>
      <c r="AIM126" s="169"/>
      <c r="AIN126" s="169"/>
      <c r="AIO126" s="169"/>
      <c r="AIP126" s="169"/>
      <c r="AIQ126" s="169"/>
      <c r="AIR126" s="169"/>
      <c r="AIS126" s="169"/>
      <c r="AIT126" s="169"/>
      <c r="AIU126" s="169"/>
      <c r="AIV126" s="169"/>
      <c r="AIW126" s="169"/>
      <c r="AIX126" s="169"/>
      <c r="AIY126" s="169"/>
      <c r="AIZ126" s="169"/>
      <c r="AJA126" s="169"/>
      <c r="AJB126" s="169"/>
      <c r="AJC126" s="169"/>
      <c r="AJD126" s="169"/>
      <c r="AJE126" s="169"/>
      <c r="AJF126" s="169"/>
      <c r="AJG126" s="169"/>
      <c r="AJH126" s="169"/>
      <c r="AJI126" s="169"/>
      <c r="AJJ126" s="169"/>
      <c r="AJK126" s="169"/>
      <c r="AJL126" s="169"/>
      <c r="AJM126" s="169"/>
      <c r="AJN126" s="169"/>
      <c r="AJO126" s="169"/>
      <c r="AJP126" s="169"/>
      <c r="AJQ126" s="169"/>
      <c r="AJR126" s="169"/>
      <c r="AJS126" s="169"/>
      <c r="AJT126" s="169"/>
      <c r="AJU126" s="169"/>
      <c r="AJV126" s="169"/>
      <c r="AJW126" s="169"/>
      <c r="AJX126" s="169"/>
      <c r="AJY126" s="169"/>
      <c r="AJZ126" s="169"/>
      <c r="AKA126" s="169"/>
      <c r="AKB126" s="169"/>
      <c r="AKC126" s="169"/>
      <c r="AKD126" s="169"/>
      <c r="AKE126" s="169"/>
      <c r="AKF126" s="169"/>
      <c r="AKG126" s="169"/>
      <c r="AKH126" s="169"/>
      <c r="AKI126" s="169"/>
      <c r="AKJ126" s="169"/>
      <c r="AKK126" s="169"/>
      <c r="AKL126" s="169"/>
      <c r="AKM126" s="169"/>
      <c r="AKN126" s="169"/>
      <c r="AKO126" s="169"/>
      <c r="AKP126" s="169"/>
      <c r="AKQ126" s="169"/>
      <c r="AKR126" s="169"/>
      <c r="AKS126" s="169"/>
      <c r="AKT126" s="169"/>
      <c r="AKU126" s="169"/>
      <c r="AKV126" s="169"/>
      <c r="AKW126" s="169"/>
      <c r="AKX126" s="169"/>
      <c r="AKY126" s="169"/>
      <c r="AKZ126" s="169"/>
      <c r="ALA126" s="169"/>
      <c r="ALB126" s="169"/>
      <c r="ALC126" s="169"/>
      <c r="ALD126" s="169"/>
      <c r="ALE126" s="169"/>
      <c r="ALF126" s="169"/>
      <c r="ALG126" s="169"/>
      <c r="ALH126" s="169"/>
      <c r="ALI126" s="169"/>
      <c r="ALJ126" s="169"/>
      <c r="ALK126" s="169"/>
      <c r="ALL126" s="53"/>
      <c r="ALM126" s="53"/>
    </row>
    <row r="127" spans="1:1001" s="167" customFormat="1" x14ac:dyDescent="0.25">
      <c r="A127" s="171">
        <v>2020</v>
      </c>
      <c r="B127" s="128" t="s">
        <v>67</v>
      </c>
      <c r="C127" s="169" t="s">
        <v>1460</v>
      </c>
      <c r="D127" s="63" t="s">
        <v>202</v>
      </c>
      <c r="E127" s="169" t="s">
        <v>1459</v>
      </c>
      <c r="F127" s="169" t="s">
        <v>1262</v>
      </c>
      <c r="G127" s="171" t="s">
        <v>296</v>
      </c>
      <c r="H127" s="171" t="s">
        <v>1263</v>
      </c>
      <c r="I127" s="178">
        <v>4229</v>
      </c>
      <c r="J127" s="177" t="s">
        <v>77</v>
      </c>
      <c r="K127" s="170">
        <v>1.331</v>
      </c>
      <c r="L127" s="170" t="s">
        <v>77</v>
      </c>
      <c r="M127" s="169"/>
      <c r="N127" s="169"/>
      <c r="O127" s="169"/>
      <c r="P127" s="169"/>
      <c r="Q127" s="169"/>
      <c r="R127" s="169"/>
      <c r="S127" s="169"/>
      <c r="T127" s="169"/>
      <c r="U127" s="169"/>
      <c r="V127" s="169"/>
      <c r="W127" s="169"/>
      <c r="X127" s="169"/>
      <c r="Y127" s="169"/>
      <c r="Z127" s="169"/>
      <c r="AA127" s="169"/>
      <c r="AB127" s="169"/>
      <c r="AC127" s="169"/>
      <c r="AD127" s="169"/>
      <c r="AE127" s="169"/>
      <c r="AF127" s="169"/>
      <c r="AG127" s="169"/>
      <c r="AH127" s="169"/>
      <c r="AI127" s="169"/>
      <c r="AJ127" s="169"/>
      <c r="AK127" s="169"/>
      <c r="AL127" s="169"/>
      <c r="AM127" s="169"/>
      <c r="AN127" s="169"/>
      <c r="AO127" s="169"/>
      <c r="AP127" s="169"/>
      <c r="AQ127" s="169"/>
      <c r="AR127" s="169"/>
      <c r="AS127" s="169"/>
      <c r="AT127" s="169"/>
      <c r="AU127" s="169"/>
      <c r="AV127" s="169"/>
      <c r="AW127" s="169"/>
      <c r="AX127" s="169"/>
      <c r="AY127" s="169"/>
      <c r="AZ127" s="169"/>
      <c r="BA127" s="169"/>
      <c r="BB127" s="169"/>
      <c r="BC127" s="169"/>
      <c r="BD127" s="169"/>
      <c r="BE127" s="169"/>
      <c r="BF127" s="169"/>
      <c r="BG127" s="169"/>
      <c r="BH127" s="169"/>
      <c r="BI127" s="169"/>
      <c r="BJ127" s="169"/>
      <c r="BK127" s="169"/>
      <c r="BL127" s="169"/>
      <c r="BM127" s="169"/>
      <c r="BN127" s="169"/>
      <c r="BO127" s="169"/>
      <c r="BP127" s="169"/>
      <c r="BQ127" s="169"/>
      <c r="BR127" s="169"/>
      <c r="BS127" s="169"/>
      <c r="BT127" s="169"/>
      <c r="BU127" s="169"/>
      <c r="BV127" s="169"/>
      <c r="BW127" s="169"/>
      <c r="BX127" s="169"/>
      <c r="BY127" s="169"/>
      <c r="BZ127" s="169"/>
      <c r="CA127" s="169"/>
      <c r="CB127" s="169"/>
      <c r="CC127" s="169"/>
      <c r="CD127" s="169"/>
      <c r="CE127" s="169"/>
      <c r="CF127" s="169"/>
      <c r="CG127" s="169"/>
      <c r="CH127" s="169"/>
      <c r="CI127" s="169"/>
      <c r="CJ127" s="169"/>
      <c r="CK127" s="169"/>
      <c r="CL127" s="169"/>
      <c r="CM127" s="169"/>
      <c r="CN127" s="169"/>
      <c r="CO127" s="169"/>
      <c r="CP127" s="169"/>
      <c r="CQ127" s="169"/>
      <c r="CR127" s="169"/>
      <c r="CS127" s="169"/>
      <c r="CT127" s="169"/>
      <c r="CU127" s="169"/>
      <c r="CV127" s="169"/>
      <c r="CW127" s="169"/>
      <c r="CX127" s="169"/>
      <c r="CY127" s="169"/>
      <c r="CZ127" s="169"/>
      <c r="DA127" s="169"/>
      <c r="DB127" s="169"/>
      <c r="DC127" s="169"/>
      <c r="DD127" s="169"/>
      <c r="DE127" s="169"/>
      <c r="DF127" s="169"/>
      <c r="DG127" s="169"/>
      <c r="DH127" s="169"/>
      <c r="DI127" s="169"/>
      <c r="DJ127" s="169"/>
      <c r="DK127" s="169"/>
      <c r="DL127" s="169"/>
      <c r="DM127" s="169"/>
      <c r="DN127" s="169"/>
      <c r="DO127" s="169"/>
      <c r="DP127" s="169"/>
      <c r="DQ127" s="169"/>
      <c r="DR127" s="169"/>
      <c r="DS127" s="169"/>
      <c r="DT127" s="169"/>
      <c r="DU127" s="169"/>
      <c r="DV127" s="169"/>
      <c r="DW127" s="169"/>
      <c r="DX127" s="169"/>
      <c r="DY127" s="169"/>
      <c r="DZ127" s="169"/>
      <c r="EA127" s="169"/>
      <c r="EB127" s="169"/>
      <c r="EC127" s="169"/>
      <c r="ED127" s="169"/>
      <c r="EE127" s="169"/>
      <c r="EF127" s="169"/>
      <c r="EG127" s="169"/>
      <c r="EH127" s="169"/>
      <c r="EI127" s="169"/>
      <c r="EJ127" s="169"/>
      <c r="EK127" s="169"/>
      <c r="EL127" s="169"/>
      <c r="EM127" s="169"/>
      <c r="EN127" s="169"/>
      <c r="EO127" s="169"/>
      <c r="EP127" s="169"/>
      <c r="EQ127" s="169"/>
      <c r="ER127" s="169"/>
      <c r="ES127" s="169"/>
      <c r="ET127" s="169"/>
      <c r="EU127" s="169"/>
      <c r="EV127" s="169"/>
      <c r="EW127" s="169"/>
      <c r="EX127" s="169"/>
      <c r="EY127" s="169"/>
      <c r="EZ127" s="169"/>
      <c r="FA127" s="169"/>
      <c r="FB127" s="169"/>
      <c r="FC127" s="169"/>
      <c r="FD127" s="169"/>
      <c r="FE127" s="169"/>
      <c r="FF127" s="169"/>
      <c r="FG127" s="169"/>
      <c r="FH127" s="169"/>
      <c r="FI127" s="169"/>
      <c r="FJ127" s="169"/>
      <c r="FK127" s="169"/>
      <c r="FL127" s="169"/>
      <c r="FM127" s="169"/>
      <c r="FN127" s="169"/>
      <c r="FO127" s="169"/>
      <c r="FP127" s="169"/>
      <c r="FQ127" s="169"/>
      <c r="FR127" s="169"/>
      <c r="FS127" s="169"/>
      <c r="FT127" s="169"/>
      <c r="FU127" s="169"/>
      <c r="FV127" s="169"/>
      <c r="FW127" s="169"/>
      <c r="FX127" s="169"/>
      <c r="FY127" s="169"/>
      <c r="FZ127" s="169"/>
      <c r="GA127" s="169"/>
      <c r="GB127" s="169"/>
      <c r="GC127" s="169"/>
      <c r="GD127" s="169"/>
      <c r="GE127" s="169"/>
      <c r="GF127" s="169"/>
      <c r="GG127" s="169"/>
      <c r="GH127" s="169"/>
      <c r="GI127" s="169"/>
      <c r="GJ127" s="169"/>
      <c r="GK127" s="169"/>
      <c r="GL127" s="169"/>
      <c r="GM127" s="169"/>
      <c r="GN127" s="169"/>
      <c r="GO127" s="169"/>
      <c r="GP127" s="169"/>
      <c r="GQ127" s="169"/>
      <c r="GR127" s="169"/>
      <c r="GS127" s="169"/>
      <c r="GT127" s="169"/>
      <c r="GU127" s="169"/>
      <c r="GV127" s="169"/>
      <c r="GW127" s="169"/>
      <c r="GX127" s="169"/>
      <c r="GY127" s="169"/>
      <c r="GZ127" s="169"/>
      <c r="HA127" s="169"/>
      <c r="HB127" s="169"/>
      <c r="HC127" s="169"/>
      <c r="HD127" s="169"/>
      <c r="HE127" s="169"/>
      <c r="HF127" s="169"/>
      <c r="HG127" s="169"/>
      <c r="HH127" s="169"/>
      <c r="HI127" s="169"/>
      <c r="HJ127" s="169"/>
      <c r="HK127" s="169"/>
      <c r="HL127" s="169"/>
      <c r="HM127" s="169"/>
      <c r="HN127" s="169"/>
      <c r="HO127" s="169"/>
      <c r="HP127" s="169"/>
      <c r="HQ127" s="169"/>
      <c r="HR127" s="169"/>
      <c r="HS127" s="169"/>
      <c r="HT127" s="169"/>
      <c r="HU127" s="169"/>
      <c r="HV127" s="169"/>
      <c r="HW127" s="169"/>
      <c r="HX127" s="169"/>
      <c r="HY127" s="169"/>
      <c r="HZ127" s="169"/>
      <c r="IA127" s="169"/>
      <c r="IB127" s="169"/>
      <c r="IC127" s="169"/>
      <c r="ID127" s="169"/>
      <c r="IE127" s="169"/>
      <c r="IF127" s="169"/>
      <c r="IG127" s="169"/>
      <c r="IH127" s="169"/>
      <c r="II127" s="169"/>
      <c r="IJ127" s="169"/>
      <c r="IK127" s="169"/>
      <c r="IL127" s="169"/>
      <c r="IM127" s="169"/>
      <c r="IN127" s="169"/>
      <c r="IO127" s="169"/>
      <c r="IP127" s="169"/>
      <c r="IQ127" s="169"/>
      <c r="IR127" s="169"/>
      <c r="IS127" s="169"/>
      <c r="IT127" s="169"/>
      <c r="IU127" s="169"/>
      <c r="IV127" s="169"/>
      <c r="IW127" s="169"/>
      <c r="IX127" s="169"/>
      <c r="IY127" s="169"/>
      <c r="IZ127" s="169"/>
      <c r="JA127" s="169"/>
      <c r="JB127" s="169"/>
      <c r="JC127" s="169"/>
      <c r="JD127" s="169"/>
      <c r="JE127" s="169"/>
      <c r="JF127" s="169"/>
      <c r="JG127" s="169"/>
      <c r="JH127" s="169"/>
      <c r="JI127" s="169"/>
      <c r="JJ127" s="169"/>
      <c r="JK127" s="169"/>
      <c r="JL127" s="169"/>
      <c r="JM127" s="169"/>
      <c r="JN127" s="169"/>
      <c r="JO127" s="169"/>
      <c r="JP127" s="169"/>
      <c r="JQ127" s="169"/>
      <c r="JR127" s="169"/>
      <c r="JS127" s="169"/>
      <c r="JT127" s="169"/>
      <c r="JU127" s="169"/>
      <c r="JV127" s="169"/>
      <c r="JW127" s="169"/>
      <c r="JX127" s="169"/>
      <c r="JY127" s="169"/>
      <c r="JZ127" s="169"/>
      <c r="KA127" s="169"/>
      <c r="KB127" s="169"/>
      <c r="KC127" s="169"/>
      <c r="KD127" s="169"/>
      <c r="KE127" s="169"/>
      <c r="KF127" s="169"/>
      <c r="KG127" s="169"/>
      <c r="KH127" s="169"/>
      <c r="KI127" s="169"/>
      <c r="KJ127" s="169"/>
      <c r="KK127" s="169"/>
      <c r="KL127" s="169"/>
      <c r="KM127" s="169"/>
      <c r="KN127" s="169"/>
      <c r="KO127" s="169"/>
      <c r="KP127" s="169"/>
      <c r="KQ127" s="169"/>
      <c r="KR127" s="169"/>
      <c r="KS127" s="169"/>
      <c r="KT127" s="169"/>
      <c r="KU127" s="169"/>
      <c r="KV127" s="169"/>
      <c r="KW127" s="169"/>
      <c r="KX127" s="169"/>
      <c r="KY127" s="169"/>
      <c r="KZ127" s="169"/>
      <c r="LA127" s="169"/>
      <c r="LB127" s="169"/>
      <c r="LC127" s="169"/>
      <c r="LD127" s="169"/>
      <c r="LE127" s="169"/>
      <c r="LF127" s="169"/>
      <c r="LG127" s="169"/>
      <c r="LH127" s="169"/>
      <c r="LI127" s="169"/>
      <c r="LJ127" s="169"/>
      <c r="LK127" s="169"/>
      <c r="LL127" s="169"/>
      <c r="LM127" s="169"/>
      <c r="LN127" s="169"/>
      <c r="LO127" s="169"/>
      <c r="LP127" s="169"/>
      <c r="LQ127" s="169"/>
      <c r="LR127" s="169"/>
      <c r="LS127" s="169"/>
      <c r="LT127" s="169"/>
      <c r="LU127" s="169"/>
      <c r="LV127" s="169"/>
      <c r="LW127" s="169"/>
      <c r="LX127" s="169"/>
      <c r="LY127" s="169"/>
      <c r="LZ127" s="169"/>
      <c r="MA127" s="169"/>
      <c r="MB127" s="169"/>
      <c r="MC127" s="169"/>
      <c r="MD127" s="169"/>
      <c r="ME127" s="169"/>
      <c r="MF127" s="169"/>
      <c r="MG127" s="169"/>
      <c r="MH127" s="169"/>
      <c r="MI127" s="169"/>
      <c r="MJ127" s="169"/>
      <c r="MK127" s="169"/>
      <c r="ML127" s="169"/>
      <c r="MM127" s="169"/>
      <c r="MN127" s="169"/>
      <c r="MO127" s="169"/>
      <c r="MP127" s="169"/>
      <c r="MQ127" s="169"/>
      <c r="MR127" s="169"/>
      <c r="MS127" s="169"/>
      <c r="MT127" s="169"/>
      <c r="MU127" s="169"/>
      <c r="MV127" s="169"/>
      <c r="MW127" s="169"/>
      <c r="MX127" s="169"/>
      <c r="MY127" s="169"/>
      <c r="MZ127" s="169"/>
      <c r="NA127" s="169"/>
      <c r="NB127" s="169"/>
      <c r="NC127" s="169"/>
      <c r="ND127" s="169"/>
      <c r="NE127" s="169"/>
      <c r="NF127" s="169"/>
      <c r="NG127" s="169"/>
      <c r="NH127" s="169"/>
      <c r="NI127" s="169"/>
      <c r="NJ127" s="169"/>
      <c r="NK127" s="169"/>
      <c r="NL127" s="169"/>
      <c r="NM127" s="169"/>
      <c r="NN127" s="169"/>
      <c r="NO127" s="169"/>
      <c r="NP127" s="169"/>
      <c r="NQ127" s="169"/>
      <c r="NR127" s="169"/>
      <c r="NS127" s="169"/>
      <c r="NT127" s="169"/>
      <c r="NU127" s="169"/>
      <c r="NV127" s="169"/>
      <c r="NW127" s="169"/>
      <c r="NX127" s="169"/>
      <c r="NY127" s="169"/>
      <c r="NZ127" s="169"/>
      <c r="OA127" s="169"/>
      <c r="OB127" s="169"/>
      <c r="OC127" s="169"/>
      <c r="OD127" s="169"/>
      <c r="OE127" s="169"/>
      <c r="OF127" s="169"/>
      <c r="OG127" s="169"/>
      <c r="OH127" s="169"/>
      <c r="OI127" s="169"/>
      <c r="OJ127" s="169"/>
      <c r="OK127" s="169"/>
      <c r="OL127" s="169"/>
      <c r="OM127" s="169"/>
      <c r="ON127" s="169"/>
      <c r="OO127" s="169"/>
      <c r="OP127" s="169"/>
      <c r="OQ127" s="169"/>
      <c r="OR127" s="169"/>
      <c r="OS127" s="169"/>
      <c r="OT127" s="169"/>
      <c r="OU127" s="169"/>
      <c r="OV127" s="169"/>
      <c r="OW127" s="169"/>
      <c r="OX127" s="169"/>
      <c r="OY127" s="169"/>
      <c r="OZ127" s="169"/>
      <c r="PA127" s="169"/>
      <c r="PB127" s="169"/>
      <c r="PC127" s="169"/>
      <c r="PD127" s="169"/>
      <c r="PE127" s="169"/>
      <c r="PF127" s="169"/>
      <c r="PG127" s="169"/>
      <c r="PH127" s="169"/>
      <c r="PI127" s="169"/>
      <c r="PJ127" s="169"/>
      <c r="PK127" s="169"/>
      <c r="PL127" s="169"/>
      <c r="PM127" s="169"/>
      <c r="PN127" s="169"/>
      <c r="PO127" s="169"/>
      <c r="PP127" s="169"/>
      <c r="PQ127" s="169"/>
      <c r="PR127" s="169"/>
      <c r="PS127" s="169"/>
      <c r="PT127" s="169"/>
      <c r="PU127" s="169"/>
      <c r="PV127" s="169"/>
      <c r="PW127" s="169"/>
      <c r="PX127" s="169"/>
      <c r="PY127" s="169"/>
      <c r="PZ127" s="169"/>
      <c r="QA127" s="169"/>
      <c r="QB127" s="169"/>
      <c r="QC127" s="169"/>
      <c r="QD127" s="169"/>
      <c r="QE127" s="169"/>
      <c r="QF127" s="169"/>
      <c r="QG127" s="169"/>
      <c r="QH127" s="169"/>
      <c r="QI127" s="169"/>
      <c r="QJ127" s="169"/>
      <c r="QK127" s="169"/>
      <c r="QL127" s="169"/>
      <c r="QM127" s="169"/>
      <c r="QN127" s="169"/>
      <c r="QO127" s="169"/>
      <c r="QP127" s="169"/>
      <c r="QQ127" s="169"/>
      <c r="QR127" s="169"/>
      <c r="QS127" s="169"/>
      <c r="QT127" s="169"/>
      <c r="QU127" s="169"/>
      <c r="QV127" s="169"/>
      <c r="QW127" s="169"/>
      <c r="QX127" s="169"/>
      <c r="QY127" s="169"/>
      <c r="QZ127" s="169"/>
      <c r="RA127" s="169"/>
      <c r="RB127" s="169"/>
      <c r="RC127" s="169"/>
      <c r="RD127" s="169"/>
      <c r="RE127" s="169"/>
      <c r="RF127" s="169"/>
      <c r="RG127" s="169"/>
      <c r="RH127" s="169"/>
      <c r="RI127" s="169"/>
      <c r="RJ127" s="169"/>
      <c r="RK127" s="169"/>
      <c r="RL127" s="169"/>
      <c r="RM127" s="169"/>
      <c r="RN127" s="169"/>
      <c r="RO127" s="169"/>
      <c r="RP127" s="169"/>
      <c r="RQ127" s="169"/>
      <c r="RR127" s="169"/>
      <c r="RS127" s="169"/>
      <c r="RT127" s="169"/>
      <c r="RU127" s="169"/>
      <c r="RV127" s="169"/>
      <c r="RW127" s="169"/>
      <c r="RX127" s="169"/>
      <c r="RY127" s="169"/>
      <c r="RZ127" s="169"/>
      <c r="SA127" s="169"/>
      <c r="SB127" s="169"/>
      <c r="SC127" s="169"/>
      <c r="SD127" s="169"/>
      <c r="SE127" s="169"/>
      <c r="SF127" s="169"/>
      <c r="SG127" s="169"/>
      <c r="SH127" s="169"/>
      <c r="SI127" s="169"/>
      <c r="SJ127" s="169"/>
      <c r="SK127" s="169"/>
      <c r="SL127" s="169"/>
      <c r="SM127" s="169"/>
      <c r="SN127" s="169"/>
      <c r="SO127" s="169"/>
      <c r="SP127" s="169"/>
      <c r="SQ127" s="169"/>
      <c r="SR127" s="169"/>
      <c r="SS127" s="169"/>
      <c r="ST127" s="169"/>
      <c r="SU127" s="169"/>
      <c r="SV127" s="169"/>
      <c r="SW127" s="169"/>
      <c r="SX127" s="169"/>
      <c r="SY127" s="169"/>
      <c r="SZ127" s="169"/>
      <c r="TA127" s="169"/>
      <c r="TB127" s="169"/>
      <c r="TC127" s="169"/>
      <c r="TD127" s="169"/>
      <c r="TE127" s="169"/>
      <c r="TF127" s="169"/>
      <c r="TG127" s="169"/>
      <c r="TH127" s="169"/>
      <c r="TI127" s="169"/>
      <c r="TJ127" s="169"/>
      <c r="TK127" s="169"/>
      <c r="TL127" s="169"/>
      <c r="TM127" s="169"/>
      <c r="TN127" s="169"/>
      <c r="TO127" s="169"/>
      <c r="TP127" s="169"/>
      <c r="TQ127" s="169"/>
      <c r="TR127" s="169"/>
      <c r="TS127" s="169"/>
      <c r="TT127" s="169"/>
      <c r="TU127" s="169"/>
      <c r="TV127" s="169"/>
      <c r="TW127" s="169"/>
      <c r="TX127" s="169"/>
      <c r="TY127" s="169"/>
      <c r="TZ127" s="169"/>
      <c r="UA127" s="169"/>
      <c r="UB127" s="169"/>
      <c r="UC127" s="169"/>
      <c r="UD127" s="169"/>
      <c r="UE127" s="169"/>
      <c r="UF127" s="169"/>
      <c r="UG127" s="169"/>
      <c r="UH127" s="169"/>
      <c r="UI127" s="169"/>
      <c r="UJ127" s="169"/>
      <c r="UK127" s="169"/>
      <c r="UL127" s="169"/>
      <c r="UM127" s="169"/>
      <c r="UN127" s="169"/>
      <c r="UO127" s="169"/>
      <c r="UP127" s="169"/>
      <c r="UQ127" s="169"/>
      <c r="UR127" s="169"/>
      <c r="US127" s="169"/>
      <c r="UT127" s="169"/>
      <c r="UU127" s="169"/>
      <c r="UV127" s="169"/>
      <c r="UW127" s="169"/>
      <c r="UX127" s="169"/>
      <c r="UY127" s="169"/>
      <c r="UZ127" s="169"/>
      <c r="VA127" s="169"/>
      <c r="VB127" s="169"/>
      <c r="VC127" s="169"/>
      <c r="VD127" s="169"/>
      <c r="VE127" s="169"/>
      <c r="VF127" s="169"/>
      <c r="VG127" s="169"/>
      <c r="VH127" s="169"/>
      <c r="VI127" s="169"/>
      <c r="VJ127" s="169"/>
      <c r="VK127" s="169"/>
      <c r="VL127" s="169"/>
      <c r="VM127" s="169"/>
      <c r="VN127" s="169"/>
      <c r="VO127" s="169"/>
      <c r="VP127" s="169"/>
      <c r="VQ127" s="169"/>
      <c r="VR127" s="169"/>
      <c r="VS127" s="169"/>
      <c r="VT127" s="169"/>
      <c r="VU127" s="169"/>
      <c r="VV127" s="169"/>
      <c r="VW127" s="169"/>
      <c r="VX127" s="169"/>
      <c r="VY127" s="169"/>
      <c r="VZ127" s="169"/>
      <c r="WA127" s="169"/>
      <c r="WB127" s="169"/>
      <c r="WC127" s="169"/>
      <c r="WD127" s="169"/>
      <c r="WE127" s="169"/>
      <c r="WF127" s="169"/>
      <c r="WG127" s="169"/>
      <c r="WH127" s="169"/>
      <c r="WI127" s="169"/>
      <c r="WJ127" s="169"/>
      <c r="WK127" s="169"/>
      <c r="WL127" s="169"/>
      <c r="WM127" s="169"/>
      <c r="WN127" s="169"/>
      <c r="WO127" s="169"/>
      <c r="WP127" s="169"/>
      <c r="WQ127" s="169"/>
      <c r="WR127" s="169"/>
      <c r="WS127" s="169"/>
      <c r="WT127" s="169"/>
      <c r="WU127" s="169"/>
      <c r="WV127" s="169"/>
      <c r="WW127" s="169"/>
      <c r="WX127" s="169"/>
      <c r="WY127" s="169"/>
      <c r="WZ127" s="169"/>
      <c r="XA127" s="169"/>
      <c r="XB127" s="169"/>
      <c r="XC127" s="169"/>
      <c r="XD127" s="169"/>
      <c r="XE127" s="169"/>
      <c r="XF127" s="169"/>
      <c r="XG127" s="169"/>
      <c r="XH127" s="169"/>
      <c r="XI127" s="169"/>
      <c r="XJ127" s="169"/>
      <c r="XK127" s="169"/>
      <c r="XL127" s="169"/>
      <c r="XM127" s="169"/>
      <c r="XN127" s="169"/>
      <c r="XO127" s="169"/>
      <c r="XP127" s="169"/>
      <c r="XQ127" s="169"/>
      <c r="XR127" s="169"/>
      <c r="XS127" s="169"/>
      <c r="XT127" s="169"/>
      <c r="XU127" s="169"/>
      <c r="XV127" s="169"/>
      <c r="XW127" s="169"/>
      <c r="XX127" s="169"/>
      <c r="XY127" s="169"/>
      <c r="XZ127" s="169"/>
      <c r="YA127" s="169"/>
      <c r="YB127" s="169"/>
      <c r="YC127" s="169"/>
      <c r="YD127" s="169"/>
      <c r="YE127" s="169"/>
      <c r="YF127" s="169"/>
      <c r="YG127" s="169"/>
      <c r="YH127" s="169"/>
      <c r="YI127" s="169"/>
      <c r="YJ127" s="169"/>
      <c r="YK127" s="169"/>
      <c r="YL127" s="169"/>
      <c r="YM127" s="169"/>
      <c r="YN127" s="169"/>
      <c r="YO127" s="169"/>
      <c r="YP127" s="169"/>
      <c r="YQ127" s="169"/>
      <c r="YR127" s="169"/>
      <c r="YS127" s="169"/>
      <c r="YT127" s="169"/>
      <c r="YU127" s="169"/>
      <c r="YV127" s="169"/>
      <c r="YW127" s="169"/>
      <c r="YX127" s="169"/>
      <c r="YY127" s="169"/>
      <c r="YZ127" s="169"/>
      <c r="ZA127" s="169"/>
      <c r="ZB127" s="169"/>
      <c r="ZC127" s="169"/>
      <c r="ZD127" s="169"/>
      <c r="ZE127" s="169"/>
      <c r="ZF127" s="169"/>
      <c r="ZG127" s="169"/>
      <c r="ZH127" s="169"/>
      <c r="ZI127" s="169"/>
      <c r="ZJ127" s="169"/>
      <c r="ZK127" s="169"/>
      <c r="ZL127" s="169"/>
      <c r="ZM127" s="169"/>
      <c r="ZN127" s="169"/>
      <c r="ZO127" s="169"/>
      <c r="ZP127" s="169"/>
      <c r="ZQ127" s="169"/>
      <c r="ZR127" s="169"/>
      <c r="ZS127" s="169"/>
      <c r="ZT127" s="169"/>
      <c r="ZU127" s="169"/>
      <c r="ZV127" s="169"/>
      <c r="ZW127" s="169"/>
      <c r="ZX127" s="169"/>
      <c r="ZY127" s="169"/>
      <c r="ZZ127" s="169"/>
      <c r="AAA127" s="169"/>
      <c r="AAB127" s="169"/>
      <c r="AAC127" s="169"/>
      <c r="AAD127" s="169"/>
      <c r="AAE127" s="169"/>
      <c r="AAF127" s="169"/>
      <c r="AAG127" s="169"/>
      <c r="AAH127" s="169"/>
      <c r="AAI127" s="169"/>
      <c r="AAJ127" s="169"/>
      <c r="AAK127" s="169"/>
      <c r="AAL127" s="169"/>
      <c r="AAM127" s="169"/>
      <c r="AAN127" s="169"/>
      <c r="AAO127" s="169"/>
      <c r="AAP127" s="169"/>
      <c r="AAQ127" s="169"/>
      <c r="AAR127" s="169"/>
      <c r="AAS127" s="169"/>
      <c r="AAT127" s="169"/>
      <c r="AAU127" s="169"/>
      <c r="AAV127" s="169"/>
      <c r="AAW127" s="169"/>
      <c r="AAX127" s="169"/>
      <c r="AAY127" s="169"/>
      <c r="AAZ127" s="169"/>
      <c r="ABA127" s="169"/>
      <c r="ABB127" s="169"/>
      <c r="ABC127" s="169"/>
      <c r="ABD127" s="169"/>
      <c r="ABE127" s="169"/>
      <c r="ABF127" s="169"/>
      <c r="ABG127" s="169"/>
      <c r="ABH127" s="169"/>
      <c r="ABI127" s="169"/>
      <c r="ABJ127" s="169"/>
      <c r="ABK127" s="169"/>
      <c r="ABL127" s="169"/>
      <c r="ABM127" s="169"/>
      <c r="ABN127" s="169"/>
      <c r="ABO127" s="169"/>
      <c r="ABP127" s="169"/>
      <c r="ABQ127" s="169"/>
      <c r="ABR127" s="169"/>
      <c r="ABS127" s="169"/>
      <c r="ABT127" s="169"/>
      <c r="ABU127" s="169"/>
      <c r="ABV127" s="169"/>
      <c r="ABW127" s="169"/>
      <c r="ABX127" s="169"/>
      <c r="ABY127" s="169"/>
      <c r="ABZ127" s="169"/>
      <c r="ACA127" s="169"/>
      <c r="ACB127" s="169"/>
      <c r="ACC127" s="169"/>
      <c r="ACD127" s="169"/>
      <c r="ACE127" s="169"/>
      <c r="ACF127" s="169"/>
      <c r="ACG127" s="169"/>
      <c r="ACH127" s="169"/>
      <c r="ACI127" s="169"/>
      <c r="ACJ127" s="169"/>
      <c r="ACK127" s="169"/>
      <c r="ACL127" s="169"/>
      <c r="ACM127" s="169"/>
      <c r="ACN127" s="169"/>
      <c r="ACO127" s="169"/>
      <c r="ACP127" s="169"/>
      <c r="ACQ127" s="169"/>
      <c r="ACR127" s="169"/>
      <c r="ACS127" s="169"/>
      <c r="ACT127" s="169"/>
      <c r="ACU127" s="169"/>
      <c r="ACV127" s="169"/>
      <c r="ACW127" s="169"/>
      <c r="ACX127" s="169"/>
      <c r="ACY127" s="169"/>
      <c r="ACZ127" s="169"/>
      <c r="ADA127" s="169"/>
      <c r="ADB127" s="169"/>
      <c r="ADC127" s="169"/>
      <c r="ADD127" s="169"/>
      <c r="ADE127" s="169"/>
      <c r="ADF127" s="169"/>
      <c r="ADG127" s="169"/>
      <c r="ADH127" s="169"/>
      <c r="ADI127" s="169"/>
      <c r="ADJ127" s="169"/>
      <c r="ADK127" s="169"/>
      <c r="ADL127" s="169"/>
      <c r="ADM127" s="169"/>
      <c r="ADN127" s="169"/>
      <c r="ADO127" s="169"/>
      <c r="ADP127" s="169"/>
      <c r="ADQ127" s="169"/>
      <c r="ADR127" s="169"/>
      <c r="ADS127" s="169"/>
      <c r="ADT127" s="169"/>
      <c r="ADU127" s="169"/>
      <c r="ADV127" s="169"/>
      <c r="ADW127" s="169"/>
      <c r="ADX127" s="169"/>
      <c r="ADY127" s="169"/>
      <c r="ADZ127" s="169"/>
      <c r="AEA127" s="169"/>
      <c r="AEB127" s="169"/>
      <c r="AEC127" s="169"/>
      <c r="AED127" s="169"/>
      <c r="AEE127" s="169"/>
      <c r="AEF127" s="169"/>
      <c r="AEG127" s="169"/>
      <c r="AEH127" s="169"/>
      <c r="AEI127" s="169"/>
      <c r="AEJ127" s="169"/>
      <c r="AEK127" s="169"/>
      <c r="AEL127" s="169"/>
      <c r="AEM127" s="169"/>
      <c r="AEN127" s="169"/>
      <c r="AEO127" s="169"/>
      <c r="AEP127" s="169"/>
      <c r="AEQ127" s="169"/>
      <c r="AER127" s="169"/>
      <c r="AES127" s="169"/>
      <c r="AET127" s="169"/>
      <c r="AEU127" s="169"/>
      <c r="AEV127" s="169"/>
      <c r="AEW127" s="169"/>
      <c r="AEX127" s="169"/>
      <c r="AEY127" s="169"/>
      <c r="AEZ127" s="169"/>
      <c r="AFA127" s="169"/>
      <c r="AFB127" s="169"/>
      <c r="AFC127" s="169"/>
      <c r="AFD127" s="169"/>
      <c r="AFE127" s="169"/>
      <c r="AFF127" s="169"/>
      <c r="AFG127" s="169"/>
      <c r="AFH127" s="169"/>
      <c r="AFI127" s="169"/>
      <c r="AFJ127" s="169"/>
      <c r="AFK127" s="169"/>
      <c r="AFL127" s="169"/>
      <c r="AFM127" s="169"/>
      <c r="AFN127" s="169"/>
      <c r="AFO127" s="169"/>
      <c r="AFP127" s="169"/>
      <c r="AFQ127" s="169"/>
      <c r="AFR127" s="169"/>
      <c r="AFS127" s="169"/>
      <c r="AFT127" s="169"/>
      <c r="AFU127" s="169"/>
      <c r="AFV127" s="169"/>
      <c r="AFW127" s="169"/>
      <c r="AFX127" s="169"/>
      <c r="AFY127" s="169"/>
      <c r="AFZ127" s="169"/>
      <c r="AGA127" s="169"/>
      <c r="AGB127" s="169"/>
      <c r="AGC127" s="169"/>
      <c r="AGD127" s="169"/>
      <c r="AGE127" s="169"/>
      <c r="AGF127" s="169"/>
      <c r="AGG127" s="169"/>
      <c r="AGH127" s="169"/>
      <c r="AGI127" s="169"/>
      <c r="AGJ127" s="169"/>
      <c r="AGK127" s="169"/>
      <c r="AGL127" s="169"/>
      <c r="AGM127" s="169"/>
      <c r="AGN127" s="169"/>
      <c r="AGO127" s="169"/>
      <c r="AGP127" s="169"/>
      <c r="AGQ127" s="169"/>
      <c r="AGR127" s="169"/>
      <c r="AGS127" s="169"/>
      <c r="AGT127" s="169"/>
      <c r="AGU127" s="169"/>
      <c r="AGV127" s="169"/>
      <c r="AGW127" s="169"/>
      <c r="AGX127" s="169"/>
      <c r="AGY127" s="169"/>
      <c r="AGZ127" s="169"/>
      <c r="AHA127" s="169"/>
      <c r="AHB127" s="169"/>
      <c r="AHC127" s="169"/>
      <c r="AHD127" s="169"/>
      <c r="AHE127" s="169"/>
      <c r="AHF127" s="169"/>
      <c r="AHG127" s="169"/>
      <c r="AHH127" s="169"/>
      <c r="AHI127" s="169"/>
      <c r="AHJ127" s="169"/>
      <c r="AHK127" s="169"/>
      <c r="AHL127" s="169"/>
      <c r="AHM127" s="169"/>
      <c r="AHN127" s="169"/>
      <c r="AHO127" s="169"/>
      <c r="AHP127" s="169"/>
      <c r="AHQ127" s="169"/>
      <c r="AHR127" s="169"/>
      <c r="AHS127" s="169"/>
      <c r="AHT127" s="169"/>
      <c r="AHU127" s="169"/>
      <c r="AHV127" s="169"/>
      <c r="AHW127" s="169"/>
      <c r="AHX127" s="169"/>
      <c r="AHY127" s="169"/>
      <c r="AHZ127" s="169"/>
      <c r="AIA127" s="169"/>
      <c r="AIB127" s="169"/>
      <c r="AIC127" s="169"/>
      <c r="AID127" s="169"/>
      <c r="AIE127" s="169"/>
      <c r="AIF127" s="169"/>
      <c r="AIG127" s="169"/>
      <c r="AIH127" s="169"/>
      <c r="AII127" s="169"/>
      <c r="AIJ127" s="169"/>
      <c r="AIK127" s="169"/>
      <c r="AIL127" s="169"/>
      <c r="AIM127" s="169"/>
      <c r="AIN127" s="169"/>
      <c r="AIO127" s="169"/>
      <c r="AIP127" s="169"/>
      <c r="AIQ127" s="169"/>
      <c r="AIR127" s="169"/>
      <c r="AIS127" s="169"/>
      <c r="AIT127" s="169"/>
      <c r="AIU127" s="169"/>
      <c r="AIV127" s="169"/>
      <c r="AIW127" s="169"/>
      <c r="AIX127" s="169"/>
      <c r="AIY127" s="169"/>
      <c r="AIZ127" s="169"/>
      <c r="AJA127" s="169"/>
      <c r="AJB127" s="169"/>
      <c r="AJC127" s="169"/>
      <c r="AJD127" s="169"/>
      <c r="AJE127" s="169"/>
      <c r="AJF127" s="169"/>
      <c r="AJG127" s="169"/>
      <c r="AJH127" s="169"/>
      <c r="AJI127" s="169"/>
      <c r="AJJ127" s="169"/>
      <c r="AJK127" s="169"/>
      <c r="AJL127" s="169"/>
      <c r="AJM127" s="169"/>
      <c r="AJN127" s="169"/>
      <c r="AJO127" s="169"/>
      <c r="AJP127" s="169"/>
      <c r="AJQ127" s="169"/>
      <c r="AJR127" s="169"/>
      <c r="AJS127" s="169"/>
      <c r="AJT127" s="169"/>
      <c r="AJU127" s="169"/>
      <c r="AJV127" s="169"/>
      <c r="AJW127" s="169"/>
      <c r="AJX127" s="169"/>
      <c r="AJY127" s="169"/>
      <c r="AJZ127" s="169"/>
      <c r="AKA127" s="169"/>
      <c r="AKB127" s="169"/>
      <c r="AKC127" s="169"/>
      <c r="AKD127" s="169"/>
      <c r="AKE127" s="169"/>
      <c r="AKF127" s="169"/>
      <c r="AKG127" s="169"/>
      <c r="AKH127" s="169"/>
      <c r="AKI127" s="169"/>
      <c r="AKJ127" s="169"/>
      <c r="AKK127" s="169"/>
      <c r="AKL127" s="169"/>
      <c r="AKM127" s="169"/>
      <c r="AKN127" s="169"/>
      <c r="AKO127" s="169"/>
      <c r="AKP127" s="169"/>
      <c r="AKQ127" s="169"/>
      <c r="AKR127" s="169"/>
      <c r="AKS127" s="169"/>
      <c r="AKT127" s="169"/>
      <c r="AKU127" s="169"/>
      <c r="AKV127" s="169"/>
      <c r="AKW127" s="169"/>
      <c r="AKX127" s="169"/>
      <c r="AKY127" s="169"/>
      <c r="AKZ127" s="169"/>
      <c r="ALA127" s="169"/>
      <c r="ALB127" s="169"/>
      <c r="ALC127" s="169"/>
      <c r="ALD127" s="169"/>
      <c r="ALE127" s="169"/>
      <c r="ALF127" s="169"/>
      <c r="ALG127" s="169"/>
      <c r="ALH127" s="169"/>
      <c r="ALI127" s="169"/>
      <c r="ALJ127" s="169"/>
      <c r="ALK127" s="169"/>
      <c r="ALL127" s="174"/>
      <c r="ALM127" s="174"/>
    </row>
    <row r="128" spans="1:1001" s="167" customFormat="1" x14ac:dyDescent="0.25">
      <c r="A128" s="171">
        <v>2020</v>
      </c>
      <c r="B128" s="43" t="s">
        <v>67</v>
      </c>
      <c r="C128" s="169" t="s">
        <v>1465</v>
      </c>
      <c r="D128" s="63" t="s">
        <v>202</v>
      </c>
      <c r="E128" s="169" t="s">
        <v>1464</v>
      </c>
      <c r="F128" s="169" t="s">
        <v>231</v>
      </c>
      <c r="G128" s="171" t="s">
        <v>296</v>
      </c>
      <c r="H128" s="171" t="s">
        <v>232</v>
      </c>
      <c r="I128" s="178">
        <v>1254</v>
      </c>
      <c r="J128" s="171" t="s">
        <v>61</v>
      </c>
      <c r="K128" s="170">
        <v>0.433</v>
      </c>
      <c r="L128" s="170" t="s">
        <v>61</v>
      </c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  <c r="W128" s="169"/>
      <c r="X128" s="169"/>
      <c r="Y128" s="169"/>
      <c r="Z128" s="169"/>
      <c r="AA128" s="169"/>
      <c r="AB128" s="169"/>
      <c r="AC128" s="169"/>
      <c r="AD128" s="169"/>
      <c r="AE128" s="169"/>
      <c r="AF128" s="169"/>
      <c r="AG128" s="169"/>
      <c r="AH128" s="169"/>
      <c r="AI128" s="169"/>
      <c r="AJ128" s="169"/>
      <c r="AK128" s="169"/>
      <c r="AL128" s="169"/>
      <c r="AM128" s="169"/>
      <c r="AN128" s="169"/>
      <c r="AO128" s="169"/>
      <c r="AP128" s="169"/>
      <c r="AQ128" s="169"/>
      <c r="AR128" s="169"/>
      <c r="AS128" s="169"/>
      <c r="AT128" s="169"/>
      <c r="AU128" s="169"/>
      <c r="AV128" s="169"/>
      <c r="AW128" s="169"/>
      <c r="AX128" s="169"/>
      <c r="AY128" s="169"/>
      <c r="AZ128" s="169"/>
      <c r="BA128" s="169"/>
      <c r="BB128" s="169"/>
      <c r="BC128" s="169"/>
      <c r="BD128" s="169"/>
      <c r="BE128" s="169"/>
      <c r="BF128" s="169"/>
      <c r="BG128" s="169"/>
      <c r="BH128" s="169"/>
      <c r="BI128" s="169"/>
      <c r="BJ128" s="169"/>
      <c r="BK128" s="169"/>
      <c r="BL128" s="169"/>
      <c r="BM128" s="169"/>
      <c r="BN128" s="169"/>
      <c r="BO128" s="169"/>
      <c r="BP128" s="169"/>
      <c r="BQ128" s="169"/>
      <c r="BR128" s="169"/>
      <c r="BS128" s="169"/>
      <c r="BT128" s="169"/>
      <c r="BU128" s="169"/>
      <c r="BV128" s="169"/>
      <c r="BW128" s="169"/>
      <c r="BX128" s="169"/>
      <c r="BY128" s="169"/>
      <c r="BZ128" s="169"/>
      <c r="CA128" s="169"/>
      <c r="CB128" s="169"/>
      <c r="CC128" s="169"/>
      <c r="CD128" s="169"/>
      <c r="CE128" s="169"/>
      <c r="CF128" s="169"/>
      <c r="CG128" s="169"/>
      <c r="CH128" s="169"/>
      <c r="CI128" s="169"/>
      <c r="CJ128" s="169"/>
      <c r="CK128" s="169"/>
      <c r="CL128" s="169"/>
      <c r="CM128" s="169"/>
      <c r="CN128" s="169"/>
      <c r="CO128" s="169"/>
      <c r="CP128" s="169"/>
      <c r="CQ128" s="169"/>
      <c r="CR128" s="169"/>
      <c r="CS128" s="169"/>
      <c r="CT128" s="169"/>
      <c r="CU128" s="169"/>
      <c r="CV128" s="169"/>
      <c r="CW128" s="169"/>
      <c r="CX128" s="169"/>
      <c r="CY128" s="169"/>
      <c r="CZ128" s="169"/>
      <c r="DA128" s="169"/>
      <c r="DB128" s="169"/>
      <c r="DC128" s="169"/>
      <c r="DD128" s="169"/>
      <c r="DE128" s="169"/>
      <c r="DF128" s="169"/>
      <c r="DG128" s="169"/>
      <c r="DH128" s="169"/>
      <c r="DI128" s="169"/>
      <c r="DJ128" s="169"/>
      <c r="DK128" s="169"/>
      <c r="DL128" s="169"/>
      <c r="DM128" s="169"/>
      <c r="DN128" s="169"/>
      <c r="DO128" s="169"/>
      <c r="DP128" s="169"/>
      <c r="DQ128" s="169"/>
      <c r="DR128" s="169"/>
      <c r="DS128" s="169"/>
      <c r="DT128" s="169"/>
      <c r="DU128" s="169"/>
      <c r="DV128" s="169"/>
      <c r="DW128" s="169"/>
      <c r="DX128" s="169"/>
      <c r="DY128" s="169"/>
      <c r="DZ128" s="169"/>
      <c r="EA128" s="169"/>
      <c r="EB128" s="169"/>
      <c r="EC128" s="169"/>
      <c r="ED128" s="169"/>
      <c r="EE128" s="169"/>
      <c r="EF128" s="169"/>
      <c r="EG128" s="169"/>
      <c r="EH128" s="169"/>
      <c r="EI128" s="169"/>
      <c r="EJ128" s="169"/>
      <c r="EK128" s="169"/>
      <c r="EL128" s="169"/>
      <c r="EM128" s="169"/>
      <c r="EN128" s="169"/>
      <c r="EO128" s="169"/>
      <c r="EP128" s="169"/>
      <c r="EQ128" s="169"/>
      <c r="ER128" s="169"/>
      <c r="ES128" s="169"/>
      <c r="ET128" s="169"/>
      <c r="EU128" s="169"/>
      <c r="EV128" s="169"/>
      <c r="EW128" s="169"/>
      <c r="EX128" s="169"/>
      <c r="EY128" s="169"/>
      <c r="EZ128" s="169"/>
      <c r="FA128" s="169"/>
      <c r="FB128" s="169"/>
      <c r="FC128" s="169"/>
      <c r="FD128" s="169"/>
      <c r="FE128" s="169"/>
      <c r="FF128" s="169"/>
      <c r="FG128" s="169"/>
      <c r="FH128" s="169"/>
      <c r="FI128" s="169"/>
      <c r="FJ128" s="169"/>
      <c r="FK128" s="169"/>
      <c r="FL128" s="169"/>
      <c r="FM128" s="169"/>
      <c r="FN128" s="169"/>
      <c r="FO128" s="169"/>
      <c r="FP128" s="169"/>
      <c r="FQ128" s="169"/>
      <c r="FR128" s="169"/>
      <c r="FS128" s="169"/>
      <c r="FT128" s="169"/>
      <c r="FU128" s="169"/>
      <c r="FV128" s="169"/>
      <c r="FW128" s="169"/>
      <c r="FX128" s="169"/>
      <c r="FY128" s="169"/>
      <c r="FZ128" s="169"/>
      <c r="GA128" s="169"/>
      <c r="GB128" s="169"/>
      <c r="GC128" s="169"/>
      <c r="GD128" s="169"/>
      <c r="GE128" s="169"/>
      <c r="GF128" s="169"/>
      <c r="GG128" s="169"/>
      <c r="GH128" s="169"/>
      <c r="GI128" s="169"/>
      <c r="GJ128" s="169"/>
      <c r="GK128" s="169"/>
      <c r="GL128" s="169"/>
      <c r="GM128" s="169"/>
      <c r="GN128" s="169"/>
      <c r="GO128" s="169"/>
      <c r="GP128" s="169"/>
      <c r="GQ128" s="169"/>
      <c r="GR128" s="169"/>
      <c r="GS128" s="169"/>
      <c r="GT128" s="169"/>
      <c r="GU128" s="169"/>
      <c r="GV128" s="169"/>
      <c r="GW128" s="169"/>
      <c r="GX128" s="169"/>
      <c r="GY128" s="169"/>
      <c r="GZ128" s="169"/>
      <c r="HA128" s="169"/>
      <c r="HB128" s="169"/>
      <c r="HC128" s="169"/>
      <c r="HD128" s="169"/>
      <c r="HE128" s="169"/>
      <c r="HF128" s="169"/>
      <c r="HG128" s="169"/>
      <c r="HH128" s="169"/>
      <c r="HI128" s="169"/>
      <c r="HJ128" s="169"/>
      <c r="HK128" s="169"/>
      <c r="HL128" s="169"/>
      <c r="HM128" s="169"/>
      <c r="HN128" s="169"/>
      <c r="HO128" s="169"/>
      <c r="HP128" s="169"/>
      <c r="HQ128" s="169"/>
      <c r="HR128" s="169"/>
      <c r="HS128" s="169"/>
      <c r="HT128" s="169"/>
      <c r="HU128" s="169"/>
      <c r="HV128" s="169"/>
      <c r="HW128" s="169"/>
      <c r="HX128" s="169"/>
      <c r="HY128" s="169"/>
      <c r="HZ128" s="169"/>
      <c r="IA128" s="169"/>
      <c r="IB128" s="169"/>
      <c r="IC128" s="169"/>
      <c r="ID128" s="169"/>
      <c r="IE128" s="169"/>
      <c r="IF128" s="169"/>
      <c r="IG128" s="169"/>
      <c r="IH128" s="169"/>
      <c r="II128" s="169"/>
      <c r="IJ128" s="169"/>
      <c r="IK128" s="169"/>
      <c r="IL128" s="169"/>
      <c r="IM128" s="169"/>
      <c r="IN128" s="169"/>
      <c r="IO128" s="169"/>
      <c r="IP128" s="169"/>
      <c r="IQ128" s="169"/>
      <c r="IR128" s="169"/>
      <c r="IS128" s="169"/>
      <c r="IT128" s="169"/>
      <c r="IU128" s="169"/>
      <c r="IV128" s="169"/>
      <c r="IW128" s="169"/>
      <c r="IX128" s="169"/>
      <c r="IY128" s="169"/>
      <c r="IZ128" s="169"/>
      <c r="JA128" s="169"/>
      <c r="JB128" s="169"/>
      <c r="JC128" s="169"/>
      <c r="JD128" s="169"/>
      <c r="JE128" s="169"/>
      <c r="JF128" s="169"/>
      <c r="JG128" s="169"/>
      <c r="JH128" s="169"/>
      <c r="JI128" s="169"/>
      <c r="JJ128" s="169"/>
      <c r="JK128" s="169"/>
      <c r="JL128" s="169"/>
      <c r="JM128" s="169"/>
      <c r="JN128" s="169"/>
      <c r="JO128" s="169"/>
      <c r="JP128" s="169"/>
      <c r="JQ128" s="169"/>
      <c r="JR128" s="169"/>
      <c r="JS128" s="169"/>
      <c r="JT128" s="169"/>
      <c r="JU128" s="169"/>
      <c r="JV128" s="169"/>
      <c r="JW128" s="169"/>
      <c r="JX128" s="169"/>
      <c r="JY128" s="169"/>
      <c r="JZ128" s="169"/>
      <c r="KA128" s="169"/>
      <c r="KB128" s="169"/>
      <c r="KC128" s="169"/>
      <c r="KD128" s="169"/>
      <c r="KE128" s="169"/>
      <c r="KF128" s="169"/>
      <c r="KG128" s="169"/>
      <c r="KH128" s="169"/>
      <c r="KI128" s="169"/>
      <c r="KJ128" s="169"/>
      <c r="KK128" s="169"/>
      <c r="KL128" s="169"/>
      <c r="KM128" s="169"/>
      <c r="KN128" s="169"/>
      <c r="KO128" s="169"/>
      <c r="KP128" s="169"/>
      <c r="KQ128" s="169"/>
      <c r="KR128" s="169"/>
      <c r="KS128" s="169"/>
      <c r="KT128" s="169"/>
      <c r="KU128" s="169"/>
      <c r="KV128" s="169"/>
      <c r="KW128" s="169"/>
      <c r="KX128" s="169"/>
      <c r="KY128" s="169"/>
      <c r="KZ128" s="169"/>
      <c r="LA128" s="169"/>
      <c r="LB128" s="169"/>
      <c r="LC128" s="169"/>
      <c r="LD128" s="169"/>
      <c r="LE128" s="169"/>
      <c r="LF128" s="169"/>
      <c r="LG128" s="169"/>
      <c r="LH128" s="169"/>
      <c r="LI128" s="169"/>
      <c r="LJ128" s="169"/>
      <c r="LK128" s="169"/>
      <c r="LL128" s="169"/>
      <c r="LM128" s="169"/>
      <c r="LN128" s="169"/>
      <c r="LO128" s="169"/>
      <c r="LP128" s="169"/>
      <c r="LQ128" s="169"/>
      <c r="LR128" s="169"/>
      <c r="LS128" s="169"/>
      <c r="LT128" s="169"/>
      <c r="LU128" s="169"/>
      <c r="LV128" s="169"/>
      <c r="LW128" s="169"/>
      <c r="LX128" s="169"/>
      <c r="LY128" s="169"/>
      <c r="LZ128" s="169"/>
      <c r="MA128" s="169"/>
      <c r="MB128" s="169"/>
      <c r="MC128" s="169"/>
      <c r="MD128" s="169"/>
      <c r="ME128" s="169"/>
      <c r="MF128" s="169"/>
      <c r="MG128" s="169"/>
      <c r="MH128" s="169"/>
      <c r="MI128" s="169"/>
      <c r="MJ128" s="169"/>
      <c r="MK128" s="169"/>
      <c r="ML128" s="169"/>
      <c r="MM128" s="169"/>
      <c r="MN128" s="169"/>
      <c r="MO128" s="169"/>
      <c r="MP128" s="169"/>
      <c r="MQ128" s="169"/>
      <c r="MR128" s="169"/>
      <c r="MS128" s="169"/>
      <c r="MT128" s="169"/>
      <c r="MU128" s="169"/>
      <c r="MV128" s="169"/>
      <c r="MW128" s="169"/>
      <c r="MX128" s="169"/>
      <c r="MY128" s="169"/>
      <c r="MZ128" s="169"/>
      <c r="NA128" s="169"/>
      <c r="NB128" s="169"/>
      <c r="NC128" s="169"/>
      <c r="ND128" s="169"/>
      <c r="NE128" s="169"/>
      <c r="NF128" s="169"/>
      <c r="NG128" s="169"/>
      <c r="NH128" s="169"/>
      <c r="NI128" s="169"/>
      <c r="NJ128" s="169"/>
      <c r="NK128" s="169"/>
      <c r="NL128" s="169"/>
      <c r="NM128" s="169"/>
      <c r="NN128" s="169"/>
      <c r="NO128" s="169"/>
      <c r="NP128" s="169"/>
      <c r="NQ128" s="169"/>
      <c r="NR128" s="169"/>
      <c r="NS128" s="169"/>
      <c r="NT128" s="169"/>
      <c r="NU128" s="169"/>
      <c r="NV128" s="169"/>
      <c r="NW128" s="169"/>
      <c r="NX128" s="169"/>
      <c r="NY128" s="169"/>
      <c r="NZ128" s="169"/>
      <c r="OA128" s="169"/>
      <c r="OB128" s="169"/>
      <c r="OC128" s="169"/>
      <c r="OD128" s="169"/>
      <c r="OE128" s="169"/>
      <c r="OF128" s="169"/>
      <c r="OG128" s="169"/>
      <c r="OH128" s="169"/>
      <c r="OI128" s="169"/>
      <c r="OJ128" s="169"/>
      <c r="OK128" s="169"/>
      <c r="OL128" s="169"/>
      <c r="OM128" s="169"/>
      <c r="ON128" s="169"/>
      <c r="OO128" s="169"/>
      <c r="OP128" s="169"/>
      <c r="OQ128" s="169"/>
      <c r="OR128" s="169"/>
      <c r="OS128" s="169"/>
      <c r="OT128" s="169"/>
      <c r="OU128" s="169"/>
      <c r="OV128" s="169"/>
      <c r="OW128" s="169"/>
      <c r="OX128" s="169"/>
      <c r="OY128" s="169"/>
      <c r="OZ128" s="169"/>
      <c r="PA128" s="169"/>
      <c r="PB128" s="169"/>
      <c r="PC128" s="169"/>
      <c r="PD128" s="169"/>
      <c r="PE128" s="169"/>
      <c r="PF128" s="169"/>
      <c r="PG128" s="169"/>
      <c r="PH128" s="169"/>
      <c r="PI128" s="169"/>
      <c r="PJ128" s="169"/>
      <c r="PK128" s="169"/>
      <c r="PL128" s="169"/>
      <c r="PM128" s="169"/>
      <c r="PN128" s="169"/>
      <c r="PO128" s="169"/>
      <c r="PP128" s="169"/>
      <c r="PQ128" s="169"/>
      <c r="PR128" s="169"/>
      <c r="PS128" s="169"/>
      <c r="PT128" s="169"/>
      <c r="PU128" s="169"/>
      <c r="PV128" s="169"/>
      <c r="PW128" s="169"/>
      <c r="PX128" s="169"/>
      <c r="PY128" s="169"/>
      <c r="PZ128" s="169"/>
      <c r="QA128" s="169"/>
      <c r="QB128" s="169"/>
      <c r="QC128" s="169"/>
      <c r="QD128" s="169"/>
      <c r="QE128" s="169"/>
      <c r="QF128" s="169"/>
      <c r="QG128" s="169"/>
      <c r="QH128" s="169"/>
      <c r="QI128" s="169"/>
      <c r="QJ128" s="169"/>
      <c r="QK128" s="169"/>
      <c r="QL128" s="169"/>
      <c r="QM128" s="169"/>
      <c r="QN128" s="169"/>
      <c r="QO128" s="169"/>
      <c r="QP128" s="169"/>
      <c r="QQ128" s="169"/>
      <c r="QR128" s="169"/>
      <c r="QS128" s="169"/>
      <c r="QT128" s="169"/>
      <c r="QU128" s="169"/>
      <c r="QV128" s="169"/>
      <c r="QW128" s="169"/>
      <c r="QX128" s="169"/>
      <c r="QY128" s="169"/>
      <c r="QZ128" s="169"/>
      <c r="RA128" s="169"/>
      <c r="RB128" s="169"/>
      <c r="RC128" s="169"/>
      <c r="RD128" s="169"/>
      <c r="RE128" s="169"/>
      <c r="RF128" s="169"/>
      <c r="RG128" s="169"/>
      <c r="RH128" s="169"/>
      <c r="RI128" s="169"/>
      <c r="RJ128" s="169"/>
      <c r="RK128" s="169"/>
      <c r="RL128" s="169"/>
      <c r="RM128" s="169"/>
      <c r="RN128" s="169"/>
      <c r="RO128" s="169"/>
      <c r="RP128" s="169"/>
      <c r="RQ128" s="169"/>
      <c r="RR128" s="169"/>
      <c r="RS128" s="169"/>
      <c r="RT128" s="169"/>
      <c r="RU128" s="169"/>
      <c r="RV128" s="169"/>
      <c r="RW128" s="169"/>
      <c r="RX128" s="169"/>
      <c r="RY128" s="169"/>
      <c r="RZ128" s="169"/>
      <c r="SA128" s="169"/>
      <c r="SB128" s="169"/>
      <c r="SC128" s="169"/>
      <c r="SD128" s="169"/>
      <c r="SE128" s="169"/>
      <c r="SF128" s="169"/>
      <c r="SG128" s="169"/>
      <c r="SH128" s="169"/>
      <c r="SI128" s="169"/>
      <c r="SJ128" s="169"/>
      <c r="SK128" s="169"/>
      <c r="SL128" s="169"/>
      <c r="SM128" s="169"/>
      <c r="SN128" s="169"/>
      <c r="SO128" s="169"/>
      <c r="SP128" s="169"/>
      <c r="SQ128" s="169"/>
      <c r="SR128" s="169"/>
      <c r="SS128" s="169"/>
      <c r="ST128" s="169"/>
      <c r="SU128" s="169"/>
      <c r="SV128" s="169"/>
      <c r="SW128" s="169"/>
      <c r="SX128" s="169"/>
      <c r="SY128" s="169"/>
      <c r="SZ128" s="169"/>
      <c r="TA128" s="169"/>
      <c r="TB128" s="169"/>
      <c r="TC128" s="169"/>
      <c r="TD128" s="169"/>
      <c r="TE128" s="169"/>
      <c r="TF128" s="169"/>
      <c r="TG128" s="169"/>
      <c r="TH128" s="169"/>
      <c r="TI128" s="169"/>
      <c r="TJ128" s="169"/>
      <c r="TK128" s="169"/>
      <c r="TL128" s="169"/>
      <c r="TM128" s="169"/>
      <c r="TN128" s="169"/>
      <c r="TO128" s="169"/>
      <c r="TP128" s="169"/>
      <c r="TQ128" s="169"/>
      <c r="TR128" s="169"/>
      <c r="TS128" s="169"/>
      <c r="TT128" s="169"/>
      <c r="TU128" s="169"/>
      <c r="TV128" s="169"/>
      <c r="TW128" s="169"/>
      <c r="TX128" s="169"/>
      <c r="TY128" s="169"/>
      <c r="TZ128" s="169"/>
      <c r="UA128" s="169"/>
      <c r="UB128" s="169"/>
      <c r="UC128" s="169"/>
      <c r="UD128" s="169"/>
      <c r="UE128" s="169"/>
      <c r="UF128" s="169"/>
      <c r="UG128" s="169"/>
      <c r="UH128" s="169"/>
      <c r="UI128" s="169"/>
      <c r="UJ128" s="169"/>
      <c r="UK128" s="169"/>
      <c r="UL128" s="169"/>
      <c r="UM128" s="169"/>
      <c r="UN128" s="169"/>
      <c r="UO128" s="169"/>
      <c r="UP128" s="169"/>
      <c r="UQ128" s="169"/>
      <c r="UR128" s="169"/>
      <c r="US128" s="169"/>
      <c r="UT128" s="169"/>
      <c r="UU128" s="169"/>
      <c r="UV128" s="169"/>
      <c r="UW128" s="169"/>
      <c r="UX128" s="169"/>
      <c r="UY128" s="169"/>
      <c r="UZ128" s="169"/>
      <c r="VA128" s="169"/>
      <c r="VB128" s="169"/>
      <c r="VC128" s="169"/>
      <c r="VD128" s="169"/>
      <c r="VE128" s="169"/>
      <c r="VF128" s="169"/>
      <c r="VG128" s="169"/>
      <c r="VH128" s="169"/>
      <c r="VI128" s="169"/>
      <c r="VJ128" s="169"/>
      <c r="VK128" s="169"/>
      <c r="VL128" s="169"/>
      <c r="VM128" s="169"/>
      <c r="VN128" s="169"/>
      <c r="VO128" s="169"/>
      <c r="VP128" s="169"/>
      <c r="VQ128" s="169"/>
      <c r="VR128" s="169"/>
      <c r="VS128" s="169"/>
      <c r="VT128" s="169"/>
      <c r="VU128" s="169"/>
      <c r="VV128" s="169"/>
      <c r="VW128" s="169"/>
      <c r="VX128" s="169"/>
      <c r="VY128" s="169"/>
      <c r="VZ128" s="169"/>
      <c r="WA128" s="169"/>
      <c r="WB128" s="169"/>
      <c r="WC128" s="169"/>
      <c r="WD128" s="169"/>
      <c r="WE128" s="169"/>
      <c r="WF128" s="169"/>
      <c r="WG128" s="169"/>
      <c r="WH128" s="169"/>
      <c r="WI128" s="169"/>
      <c r="WJ128" s="169"/>
      <c r="WK128" s="169"/>
      <c r="WL128" s="169"/>
      <c r="WM128" s="169"/>
      <c r="WN128" s="169"/>
      <c r="WO128" s="169"/>
      <c r="WP128" s="169"/>
      <c r="WQ128" s="169"/>
      <c r="WR128" s="169"/>
      <c r="WS128" s="169"/>
      <c r="WT128" s="169"/>
      <c r="WU128" s="169"/>
      <c r="WV128" s="169"/>
      <c r="WW128" s="169"/>
      <c r="WX128" s="169"/>
      <c r="WY128" s="169"/>
      <c r="WZ128" s="169"/>
      <c r="XA128" s="169"/>
      <c r="XB128" s="169"/>
      <c r="XC128" s="169"/>
      <c r="XD128" s="169"/>
      <c r="XE128" s="169"/>
      <c r="XF128" s="169"/>
      <c r="XG128" s="169"/>
      <c r="XH128" s="169"/>
      <c r="XI128" s="169"/>
      <c r="XJ128" s="169"/>
      <c r="XK128" s="169"/>
      <c r="XL128" s="169"/>
      <c r="XM128" s="169"/>
      <c r="XN128" s="169"/>
      <c r="XO128" s="169"/>
      <c r="XP128" s="169"/>
      <c r="XQ128" s="169"/>
      <c r="XR128" s="169"/>
      <c r="XS128" s="169"/>
      <c r="XT128" s="169"/>
      <c r="XU128" s="169"/>
      <c r="XV128" s="169"/>
      <c r="XW128" s="169"/>
      <c r="XX128" s="169"/>
      <c r="XY128" s="169"/>
      <c r="XZ128" s="169"/>
      <c r="YA128" s="169"/>
      <c r="YB128" s="169"/>
      <c r="YC128" s="169"/>
      <c r="YD128" s="169"/>
      <c r="YE128" s="169"/>
      <c r="YF128" s="169"/>
      <c r="YG128" s="169"/>
      <c r="YH128" s="169"/>
      <c r="YI128" s="169"/>
      <c r="YJ128" s="169"/>
      <c r="YK128" s="169"/>
      <c r="YL128" s="169"/>
      <c r="YM128" s="169"/>
      <c r="YN128" s="169"/>
      <c r="YO128" s="169"/>
      <c r="YP128" s="169"/>
      <c r="YQ128" s="169"/>
      <c r="YR128" s="169"/>
      <c r="YS128" s="169"/>
      <c r="YT128" s="169"/>
      <c r="YU128" s="169"/>
      <c r="YV128" s="169"/>
      <c r="YW128" s="169"/>
      <c r="YX128" s="169"/>
      <c r="YY128" s="169"/>
      <c r="YZ128" s="169"/>
      <c r="ZA128" s="169"/>
      <c r="ZB128" s="169"/>
      <c r="ZC128" s="169"/>
      <c r="ZD128" s="169"/>
      <c r="ZE128" s="169"/>
      <c r="ZF128" s="169"/>
      <c r="ZG128" s="169"/>
      <c r="ZH128" s="169"/>
      <c r="ZI128" s="169"/>
      <c r="ZJ128" s="169"/>
      <c r="ZK128" s="169"/>
      <c r="ZL128" s="169"/>
      <c r="ZM128" s="169"/>
      <c r="ZN128" s="169"/>
      <c r="ZO128" s="169"/>
      <c r="ZP128" s="169"/>
      <c r="ZQ128" s="169"/>
      <c r="ZR128" s="169"/>
      <c r="ZS128" s="169"/>
      <c r="ZT128" s="169"/>
      <c r="ZU128" s="169"/>
      <c r="ZV128" s="169"/>
      <c r="ZW128" s="169"/>
      <c r="ZX128" s="169"/>
      <c r="ZY128" s="169"/>
      <c r="ZZ128" s="169"/>
      <c r="AAA128" s="169"/>
      <c r="AAB128" s="169"/>
      <c r="AAC128" s="169"/>
      <c r="AAD128" s="169"/>
      <c r="AAE128" s="169"/>
      <c r="AAF128" s="169"/>
      <c r="AAG128" s="169"/>
      <c r="AAH128" s="169"/>
      <c r="AAI128" s="169"/>
      <c r="AAJ128" s="169"/>
      <c r="AAK128" s="169"/>
      <c r="AAL128" s="169"/>
      <c r="AAM128" s="169"/>
      <c r="AAN128" s="169"/>
      <c r="AAO128" s="169"/>
      <c r="AAP128" s="169"/>
      <c r="AAQ128" s="169"/>
      <c r="AAR128" s="169"/>
      <c r="AAS128" s="169"/>
      <c r="AAT128" s="169"/>
      <c r="AAU128" s="169"/>
      <c r="AAV128" s="169"/>
      <c r="AAW128" s="169"/>
      <c r="AAX128" s="169"/>
      <c r="AAY128" s="169"/>
      <c r="AAZ128" s="169"/>
      <c r="ABA128" s="169"/>
      <c r="ABB128" s="169"/>
      <c r="ABC128" s="169"/>
      <c r="ABD128" s="169"/>
      <c r="ABE128" s="169"/>
      <c r="ABF128" s="169"/>
      <c r="ABG128" s="169"/>
      <c r="ABH128" s="169"/>
      <c r="ABI128" s="169"/>
      <c r="ABJ128" s="169"/>
      <c r="ABK128" s="169"/>
      <c r="ABL128" s="169"/>
      <c r="ABM128" s="169"/>
      <c r="ABN128" s="169"/>
      <c r="ABO128" s="169"/>
      <c r="ABP128" s="169"/>
      <c r="ABQ128" s="169"/>
      <c r="ABR128" s="169"/>
      <c r="ABS128" s="169"/>
      <c r="ABT128" s="169"/>
      <c r="ABU128" s="169"/>
      <c r="ABV128" s="169"/>
      <c r="ABW128" s="169"/>
      <c r="ABX128" s="169"/>
      <c r="ABY128" s="169"/>
      <c r="ABZ128" s="169"/>
      <c r="ACA128" s="169"/>
      <c r="ACB128" s="169"/>
      <c r="ACC128" s="169"/>
      <c r="ACD128" s="169"/>
      <c r="ACE128" s="169"/>
      <c r="ACF128" s="169"/>
      <c r="ACG128" s="169"/>
      <c r="ACH128" s="169"/>
      <c r="ACI128" s="169"/>
      <c r="ACJ128" s="169"/>
      <c r="ACK128" s="169"/>
      <c r="ACL128" s="169"/>
      <c r="ACM128" s="169"/>
      <c r="ACN128" s="169"/>
      <c r="ACO128" s="169"/>
      <c r="ACP128" s="169"/>
      <c r="ACQ128" s="169"/>
      <c r="ACR128" s="169"/>
      <c r="ACS128" s="169"/>
      <c r="ACT128" s="169"/>
      <c r="ACU128" s="169"/>
      <c r="ACV128" s="169"/>
      <c r="ACW128" s="169"/>
      <c r="ACX128" s="169"/>
      <c r="ACY128" s="169"/>
      <c r="ACZ128" s="169"/>
      <c r="ADA128" s="169"/>
      <c r="ADB128" s="169"/>
      <c r="ADC128" s="169"/>
      <c r="ADD128" s="169"/>
      <c r="ADE128" s="169"/>
      <c r="ADF128" s="169"/>
      <c r="ADG128" s="169"/>
      <c r="ADH128" s="169"/>
      <c r="ADI128" s="169"/>
      <c r="ADJ128" s="169"/>
      <c r="ADK128" s="169"/>
      <c r="ADL128" s="169"/>
      <c r="ADM128" s="169"/>
      <c r="ADN128" s="169"/>
      <c r="ADO128" s="169"/>
      <c r="ADP128" s="169"/>
      <c r="ADQ128" s="169"/>
      <c r="ADR128" s="169"/>
      <c r="ADS128" s="169"/>
      <c r="ADT128" s="169"/>
      <c r="ADU128" s="169"/>
      <c r="ADV128" s="169"/>
      <c r="ADW128" s="169"/>
      <c r="ADX128" s="169"/>
      <c r="ADY128" s="169"/>
      <c r="ADZ128" s="169"/>
      <c r="AEA128" s="169"/>
      <c r="AEB128" s="169"/>
      <c r="AEC128" s="169"/>
      <c r="AED128" s="169"/>
      <c r="AEE128" s="169"/>
      <c r="AEF128" s="169"/>
      <c r="AEG128" s="169"/>
      <c r="AEH128" s="169"/>
      <c r="AEI128" s="169"/>
      <c r="AEJ128" s="169"/>
      <c r="AEK128" s="169"/>
      <c r="AEL128" s="169"/>
      <c r="AEM128" s="169"/>
      <c r="AEN128" s="169"/>
      <c r="AEO128" s="169"/>
      <c r="AEP128" s="169"/>
      <c r="AEQ128" s="169"/>
      <c r="AER128" s="169"/>
      <c r="AES128" s="169"/>
      <c r="AET128" s="169"/>
      <c r="AEU128" s="169"/>
      <c r="AEV128" s="169"/>
      <c r="AEW128" s="169"/>
      <c r="AEX128" s="169"/>
      <c r="AEY128" s="169"/>
      <c r="AEZ128" s="169"/>
      <c r="AFA128" s="169"/>
      <c r="AFB128" s="169"/>
      <c r="AFC128" s="169"/>
      <c r="AFD128" s="169"/>
      <c r="AFE128" s="169"/>
      <c r="AFF128" s="169"/>
      <c r="AFG128" s="169"/>
      <c r="AFH128" s="169"/>
      <c r="AFI128" s="169"/>
      <c r="AFJ128" s="169"/>
      <c r="AFK128" s="169"/>
      <c r="AFL128" s="169"/>
      <c r="AFM128" s="169"/>
      <c r="AFN128" s="169"/>
      <c r="AFO128" s="169"/>
      <c r="AFP128" s="169"/>
      <c r="AFQ128" s="169"/>
      <c r="AFR128" s="169"/>
      <c r="AFS128" s="169"/>
      <c r="AFT128" s="169"/>
      <c r="AFU128" s="169"/>
      <c r="AFV128" s="169"/>
      <c r="AFW128" s="169"/>
      <c r="AFX128" s="169"/>
      <c r="AFY128" s="169"/>
      <c r="AFZ128" s="169"/>
      <c r="AGA128" s="169"/>
      <c r="AGB128" s="169"/>
      <c r="AGC128" s="169"/>
      <c r="AGD128" s="169"/>
      <c r="AGE128" s="169"/>
      <c r="AGF128" s="169"/>
      <c r="AGG128" s="169"/>
      <c r="AGH128" s="169"/>
      <c r="AGI128" s="169"/>
      <c r="AGJ128" s="169"/>
      <c r="AGK128" s="169"/>
      <c r="AGL128" s="169"/>
      <c r="AGM128" s="169"/>
      <c r="AGN128" s="169"/>
      <c r="AGO128" s="169"/>
      <c r="AGP128" s="169"/>
      <c r="AGQ128" s="169"/>
      <c r="AGR128" s="169"/>
      <c r="AGS128" s="169"/>
      <c r="AGT128" s="169"/>
      <c r="AGU128" s="169"/>
      <c r="AGV128" s="169"/>
      <c r="AGW128" s="169"/>
      <c r="AGX128" s="169"/>
      <c r="AGY128" s="169"/>
      <c r="AGZ128" s="169"/>
      <c r="AHA128" s="169"/>
      <c r="AHB128" s="169"/>
      <c r="AHC128" s="169"/>
      <c r="AHD128" s="169"/>
      <c r="AHE128" s="169"/>
      <c r="AHF128" s="169"/>
      <c r="AHG128" s="169"/>
      <c r="AHH128" s="169"/>
      <c r="AHI128" s="169"/>
      <c r="AHJ128" s="169"/>
      <c r="AHK128" s="169"/>
      <c r="AHL128" s="169"/>
      <c r="AHM128" s="169"/>
      <c r="AHN128" s="169"/>
      <c r="AHO128" s="169"/>
      <c r="AHP128" s="169"/>
      <c r="AHQ128" s="169"/>
      <c r="AHR128" s="169"/>
      <c r="AHS128" s="169"/>
      <c r="AHT128" s="169"/>
      <c r="AHU128" s="169"/>
      <c r="AHV128" s="169"/>
      <c r="AHW128" s="169"/>
      <c r="AHX128" s="169"/>
      <c r="AHY128" s="169"/>
      <c r="AHZ128" s="169"/>
      <c r="AIA128" s="169"/>
      <c r="AIB128" s="169"/>
      <c r="AIC128" s="169"/>
      <c r="AID128" s="169"/>
      <c r="AIE128" s="169"/>
      <c r="AIF128" s="169"/>
      <c r="AIG128" s="169"/>
      <c r="AIH128" s="169"/>
      <c r="AII128" s="169"/>
      <c r="AIJ128" s="169"/>
      <c r="AIK128" s="169"/>
      <c r="AIL128" s="169"/>
      <c r="AIM128" s="169"/>
      <c r="AIN128" s="169"/>
      <c r="AIO128" s="169"/>
      <c r="AIP128" s="169"/>
      <c r="AIQ128" s="169"/>
      <c r="AIR128" s="169"/>
      <c r="AIS128" s="169"/>
      <c r="AIT128" s="169"/>
      <c r="AIU128" s="169"/>
      <c r="AIV128" s="169"/>
      <c r="AIW128" s="169"/>
      <c r="AIX128" s="169"/>
      <c r="AIY128" s="169"/>
      <c r="AIZ128" s="169"/>
      <c r="AJA128" s="169"/>
      <c r="AJB128" s="169"/>
      <c r="AJC128" s="169"/>
      <c r="AJD128" s="169"/>
      <c r="AJE128" s="169"/>
      <c r="AJF128" s="169"/>
      <c r="AJG128" s="169"/>
      <c r="AJH128" s="169"/>
      <c r="AJI128" s="169"/>
      <c r="AJJ128" s="169"/>
      <c r="AJK128" s="169"/>
      <c r="AJL128" s="169"/>
      <c r="AJM128" s="169"/>
      <c r="AJN128" s="169"/>
      <c r="AJO128" s="169"/>
      <c r="AJP128" s="169"/>
      <c r="AJQ128" s="169"/>
      <c r="AJR128" s="169"/>
      <c r="AJS128" s="169"/>
      <c r="AJT128" s="169"/>
      <c r="AJU128" s="169"/>
      <c r="AJV128" s="169"/>
      <c r="AJW128" s="169"/>
      <c r="AJX128" s="169"/>
      <c r="AJY128" s="169"/>
      <c r="AJZ128" s="169"/>
      <c r="AKA128" s="169"/>
      <c r="AKB128" s="169"/>
      <c r="AKC128" s="169"/>
      <c r="AKD128" s="169"/>
      <c r="AKE128" s="169"/>
      <c r="AKF128" s="169"/>
      <c r="AKG128" s="169"/>
      <c r="AKH128" s="169"/>
      <c r="AKI128" s="169"/>
      <c r="AKJ128" s="169"/>
      <c r="AKK128" s="169"/>
      <c r="AKL128" s="169"/>
      <c r="AKM128" s="169"/>
      <c r="AKN128" s="169"/>
      <c r="AKO128" s="169"/>
      <c r="AKP128" s="169"/>
      <c r="AKQ128" s="169"/>
      <c r="AKR128" s="169"/>
      <c r="AKS128" s="169"/>
      <c r="AKT128" s="169"/>
      <c r="AKU128" s="169"/>
      <c r="AKV128" s="169"/>
      <c r="AKW128" s="169"/>
      <c r="AKX128" s="169"/>
      <c r="AKY128" s="169"/>
      <c r="AKZ128" s="169"/>
      <c r="ALA128" s="169"/>
      <c r="ALB128" s="169"/>
      <c r="ALC128" s="169"/>
      <c r="ALD128" s="169"/>
      <c r="ALE128" s="169"/>
      <c r="ALF128" s="169"/>
      <c r="ALG128" s="169"/>
      <c r="ALH128" s="169"/>
      <c r="ALI128" s="169"/>
      <c r="ALJ128" s="169"/>
      <c r="ALK128" s="169"/>
      <c r="ALL128" s="169"/>
      <c r="ALM128" s="169"/>
    </row>
    <row r="129" spans="1:1001" s="167" customFormat="1" x14ac:dyDescent="0.25">
      <c r="A129" s="171">
        <v>2020</v>
      </c>
      <c r="B129" s="43" t="s">
        <v>67</v>
      </c>
      <c r="C129" s="169" t="s">
        <v>1467</v>
      </c>
      <c r="D129" s="63" t="s">
        <v>202</v>
      </c>
      <c r="E129" s="169" t="s">
        <v>1466</v>
      </c>
      <c r="F129" s="169" t="s">
        <v>1468</v>
      </c>
      <c r="G129" s="171" t="s">
        <v>296</v>
      </c>
      <c r="H129" s="171">
        <v>220981</v>
      </c>
      <c r="I129" s="178">
        <v>2247</v>
      </c>
      <c r="J129" s="171" t="s">
        <v>70</v>
      </c>
      <c r="K129" s="170">
        <v>0.97199999999999998</v>
      </c>
      <c r="L129" s="170" t="s">
        <v>77</v>
      </c>
      <c r="M129" s="169"/>
      <c r="N129" s="169"/>
      <c r="O129" s="169"/>
      <c r="P129" s="169"/>
      <c r="Q129" s="169"/>
      <c r="R129" s="169"/>
      <c r="S129" s="169"/>
      <c r="T129" s="169"/>
      <c r="U129" s="169"/>
      <c r="V129" s="169"/>
      <c r="W129" s="169"/>
      <c r="X129" s="169"/>
      <c r="Y129" s="169"/>
      <c r="Z129" s="169"/>
      <c r="AA129" s="169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169"/>
      <c r="AQ129" s="169"/>
      <c r="AR129" s="169"/>
      <c r="AS129" s="169"/>
      <c r="AT129" s="169"/>
      <c r="AU129" s="169"/>
      <c r="AV129" s="169"/>
      <c r="AW129" s="169"/>
      <c r="AX129" s="169"/>
      <c r="AY129" s="169"/>
      <c r="AZ129" s="169"/>
      <c r="BA129" s="169"/>
      <c r="BB129" s="169"/>
      <c r="BC129" s="169"/>
      <c r="BD129" s="169"/>
      <c r="BE129" s="169"/>
      <c r="BF129" s="169"/>
      <c r="BG129" s="169"/>
      <c r="BH129" s="169"/>
      <c r="BI129" s="169"/>
      <c r="BJ129" s="169"/>
      <c r="BK129" s="169"/>
      <c r="BL129" s="169"/>
      <c r="BM129" s="169"/>
      <c r="BN129" s="169"/>
      <c r="BO129" s="169"/>
      <c r="BP129" s="169"/>
      <c r="BQ129" s="169"/>
      <c r="BR129" s="169"/>
      <c r="BS129" s="169"/>
      <c r="BT129" s="169"/>
      <c r="BU129" s="169"/>
      <c r="BV129" s="169"/>
      <c r="BW129" s="169"/>
      <c r="BX129" s="169"/>
      <c r="BY129" s="169"/>
      <c r="BZ129" s="169"/>
      <c r="CA129" s="169"/>
      <c r="CB129" s="169"/>
      <c r="CC129" s="169"/>
      <c r="CD129" s="169"/>
      <c r="CE129" s="169"/>
      <c r="CF129" s="169"/>
      <c r="CG129" s="169"/>
      <c r="CH129" s="169"/>
      <c r="CI129" s="169"/>
      <c r="CJ129" s="169"/>
      <c r="CK129" s="169"/>
      <c r="CL129" s="169"/>
      <c r="CM129" s="169"/>
      <c r="CN129" s="169"/>
      <c r="CO129" s="169"/>
      <c r="CP129" s="169"/>
      <c r="CQ129" s="169"/>
      <c r="CR129" s="169"/>
      <c r="CS129" s="169"/>
      <c r="CT129" s="169"/>
      <c r="CU129" s="169"/>
      <c r="CV129" s="169"/>
      <c r="CW129" s="169"/>
      <c r="CX129" s="169"/>
      <c r="CY129" s="169"/>
      <c r="CZ129" s="169"/>
      <c r="DA129" s="169"/>
      <c r="DB129" s="169"/>
      <c r="DC129" s="169"/>
      <c r="DD129" s="169"/>
      <c r="DE129" s="169"/>
      <c r="DF129" s="169"/>
      <c r="DG129" s="169"/>
      <c r="DH129" s="169"/>
      <c r="DI129" s="169"/>
      <c r="DJ129" s="169"/>
      <c r="DK129" s="169"/>
      <c r="DL129" s="169"/>
      <c r="DM129" s="169"/>
      <c r="DN129" s="169"/>
      <c r="DO129" s="169"/>
      <c r="DP129" s="169"/>
      <c r="DQ129" s="169"/>
      <c r="DR129" s="169"/>
      <c r="DS129" s="169"/>
      <c r="DT129" s="169"/>
      <c r="DU129" s="169"/>
      <c r="DV129" s="169"/>
      <c r="DW129" s="169"/>
      <c r="DX129" s="169"/>
      <c r="DY129" s="169"/>
      <c r="DZ129" s="169"/>
      <c r="EA129" s="169"/>
      <c r="EB129" s="169"/>
      <c r="EC129" s="169"/>
      <c r="ED129" s="169"/>
      <c r="EE129" s="169"/>
      <c r="EF129" s="169"/>
      <c r="EG129" s="169"/>
      <c r="EH129" s="169"/>
      <c r="EI129" s="169"/>
      <c r="EJ129" s="169"/>
      <c r="EK129" s="169"/>
      <c r="EL129" s="169"/>
      <c r="EM129" s="169"/>
      <c r="EN129" s="169"/>
      <c r="EO129" s="169"/>
      <c r="EP129" s="169"/>
      <c r="EQ129" s="169"/>
      <c r="ER129" s="169"/>
      <c r="ES129" s="169"/>
      <c r="ET129" s="169"/>
      <c r="EU129" s="169"/>
      <c r="EV129" s="169"/>
      <c r="EW129" s="169"/>
      <c r="EX129" s="169"/>
      <c r="EY129" s="169"/>
      <c r="EZ129" s="169"/>
      <c r="FA129" s="169"/>
      <c r="FB129" s="169"/>
      <c r="FC129" s="169"/>
      <c r="FD129" s="169"/>
      <c r="FE129" s="169"/>
      <c r="FF129" s="169"/>
      <c r="FG129" s="169"/>
      <c r="FH129" s="169"/>
      <c r="FI129" s="169"/>
      <c r="FJ129" s="169"/>
      <c r="FK129" s="169"/>
      <c r="FL129" s="169"/>
      <c r="FM129" s="169"/>
      <c r="FN129" s="169"/>
      <c r="FO129" s="169"/>
      <c r="FP129" s="169"/>
      <c r="FQ129" s="169"/>
      <c r="FR129" s="169"/>
      <c r="FS129" s="169"/>
      <c r="FT129" s="169"/>
      <c r="FU129" s="169"/>
      <c r="FV129" s="169"/>
      <c r="FW129" s="169"/>
      <c r="FX129" s="169"/>
      <c r="FY129" s="169"/>
      <c r="FZ129" s="169"/>
      <c r="GA129" s="169"/>
      <c r="GB129" s="169"/>
      <c r="GC129" s="169"/>
      <c r="GD129" s="169"/>
      <c r="GE129" s="169"/>
      <c r="GF129" s="169"/>
      <c r="GG129" s="169"/>
      <c r="GH129" s="169"/>
      <c r="GI129" s="169"/>
      <c r="GJ129" s="169"/>
      <c r="GK129" s="169"/>
      <c r="GL129" s="169"/>
      <c r="GM129" s="169"/>
      <c r="GN129" s="169"/>
      <c r="GO129" s="169"/>
      <c r="GP129" s="169"/>
      <c r="GQ129" s="169"/>
      <c r="GR129" s="169"/>
      <c r="GS129" s="169"/>
      <c r="GT129" s="169"/>
      <c r="GU129" s="169"/>
      <c r="GV129" s="169"/>
      <c r="GW129" s="169"/>
      <c r="GX129" s="169"/>
      <c r="GY129" s="169"/>
      <c r="GZ129" s="169"/>
      <c r="HA129" s="169"/>
      <c r="HB129" s="169"/>
      <c r="HC129" s="169"/>
      <c r="HD129" s="169"/>
      <c r="HE129" s="169"/>
      <c r="HF129" s="169"/>
      <c r="HG129" s="169"/>
      <c r="HH129" s="169"/>
      <c r="HI129" s="169"/>
      <c r="HJ129" s="169"/>
      <c r="HK129" s="169"/>
      <c r="HL129" s="169"/>
      <c r="HM129" s="169"/>
      <c r="HN129" s="169"/>
      <c r="HO129" s="169"/>
      <c r="HP129" s="169"/>
      <c r="HQ129" s="169"/>
      <c r="HR129" s="169"/>
      <c r="HS129" s="169"/>
      <c r="HT129" s="169"/>
      <c r="HU129" s="169"/>
      <c r="HV129" s="169"/>
      <c r="HW129" s="169"/>
      <c r="HX129" s="169"/>
      <c r="HY129" s="169"/>
      <c r="HZ129" s="169"/>
      <c r="IA129" s="169"/>
      <c r="IB129" s="169"/>
      <c r="IC129" s="169"/>
      <c r="ID129" s="169"/>
      <c r="IE129" s="169"/>
      <c r="IF129" s="169"/>
      <c r="IG129" s="169"/>
      <c r="IH129" s="169"/>
      <c r="II129" s="169"/>
      <c r="IJ129" s="169"/>
      <c r="IK129" s="169"/>
      <c r="IL129" s="169"/>
      <c r="IM129" s="169"/>
      <c r="IN129" s="169"/>
      <c r="IO129" s="169"/>
      <c r="IP129" s="169"/>
      <c r="IQ129" s="169"/>
      <c r="IR129" s="169"/>
      <c r="IS129" s="169"/>
      <c r="IT129" s="169"/>
      <c r="IU129" s="169"/>
      <c r="IV129" s="169"/>
      <c r="IW129" s="169"/>
      <c r="IX129" s="169"/>
      <c r="IY129" s="169"/>
      <c r="IZ129" s="169"/>
      <c r="JA129" s="169"/>
      <c r="JB129" s="169"/>
      <c r="JC129" s="169"/>
      <c r="JD129" s="169"/>
      <c r="JE129" s="169"/>
      <c r="JF129" s="169"/>
      <c r="JG129" s="169"/>
      <c r="JH129" s="169"/>
      <c r="JI129" s="169"/>
      <c r="JJ129" s="169"/>
      <c r="JK129" s="169"/>
      <c r="JL129" s="169"/>
      <c r="JM129" s="169"/>
      <c r="JN129" s="169"/>
      <c r="JO129" s="169"/>
      <c r="JP129" s="169"/>
      <c r="JQ129" s="169"/>
      <c r="JR129" s="169"/>
      <c r="JS129" s="169"/>
      <c r="JT129" s="169"/>
      <c r="JU129" s="169"/>
      <c r="JV129" s="169"/>
      <c r="JW129" s="169"/>
      <c r="JX129" s="169"/>
      <c r="JY129" s="169"/>
      <c r="JZ129" s="169"/>
      <c r="KA129" s="169"/>
      <c r="KB129" s="169"/>
      <c r="KC129" s="169"/>
      <c r="KD129" s="169"/>
      <c r="KE129" s="169"/>
      <c r="KF129" s="169"/>
      <c r="KG129" s="169"/>
      <c r="KH129" s="169"/>
      <c r="KI129" s="169"/>
      <c r="KJ129" s="169"/>
      <c r="KK129" s="169"/>
      <c r="KL129" s="169"/>
      <c r="KM129" s="169"/>
      <c r="KN129" s="169"/>
      <c r="KO129" s="169"/>
      <c r="KP129" s="169"/>
      <c r="KQ129" s="169"/>
      <c r="KR129" s="169"/>
      <c r="KS129" s="169"/>
      <c r="KT129" s="169"/>
      <c r="KU129" s="169"/>
      <c r="KV129" s="169"/>
      <c r="KW129" s="169"/>
      <c r="KX129" s="169"/>
      <c r="KY129" s="169"/>
      <c r="KZ129" s="169"/>
      <c r="LA129" s="169"/>
      <c r="LB129" s="169"/>
      <c r="LC129" s="169"/>
      <c r="LD129" s="169"/>
      <c r="LE129" s="169"/>
      <c r="LF129" s="169"/>
      <c r="LG129" s="169"/>
      <c r="LH129" s="169"/>
      <c r="LI129" s="169"/>
      <c r="LJ129" s="169"/>
      <c r="LK129" s="169"/>
      <c r="LL129" s="169"/>
      <c r="LM129" s="169"/>
      <c r="LN129" s="169"/>
      <c r="LO129" s="169"/>
      <c r="LP129" s="169"/>
      <c r="LQ129" s="169"/>
      <c r="LR129" s="169"/>
      <c r="LS129" s="169"/>
      <c r="LT129" s="169"/>
      <c r="LU129" s="169"/>
      <c r="LV129" s="169"/>
      <c r="LW129" s="169"/>
      <c r="LX129" s="169"/>
      <c r="LY129" s="169"/>
      <c r="LZ129" s="169"/>
      <c r="MA129" s="169"/>
      <c r="MB129" s="169"/>
      <c r="MC129" s="169"/>
      <c r="MD129" s="169"/>
      <c r="ME129" s="169"/>
      <c r="MF129" s="169"/>
      <c r="MG129" s="169"/>
      <c r="MH129" s="169"/>
      <c r="MI129" s="169"/>
      <c r="MJ129" s="169"/>
      <c r="MK129" s="169"/>
      <c r="ML129" s="169"/>
      <c r="MM129" s="169"/>
      <c r="MN129" s="169"/>
      <c r="MO129" s="169"/>
      <c r="MP129" s="169"/>
      <c r="MQ129" s="169"/>
      <c r="MR129" s="169"/>
      <c r="MS129" s="169"/>
      <c r="MT129" s="169"/>
      <c r="MU129" s="169"/>
      <c r="MV129" s="169"/>
      <c r="MW129" s="169"/>
      <c r="MX129" s="169"/>
      <c r="MY129" s="169"/>
      <c r="MZ129" s="169"/>
      <c r="NA129" s="169"/>
      <c r="NB129" s="169"/>
      <c r="NC129" s="169"/>
      <c r="ND129" s="169"/>
      <c r="NE129" s="169"/>
      <c r="NF129" s="169"/>
      <c r="NG129" s="169"/>
      <c r="NH129" s="169"/>
      <c r="NI129" s="169"/>
      <c r="NJ129" s="169"/>
      <c r="NK129" s="169"/>
      <c r="NL129" s="169"/>
      <c r="NM129" s="169"/>
      <c r="NN129" s="169"/>
      <c r="NO129" s="169"/>
      <c r="NP129" s="169"/>
      <c r="NQ129" s="169"/>
      <c r="NR129" s="169"/>
      <c r="NS129" s="169"/>
      <c r="NT129" s="169"/>
      <c r="NU129" s="169"/>
      <c r="NV129" s="169"/>
      <c r="NW129" s="169"/>
      <c r="NX129" s="169"/>
      <c r="NY129" s="169"/>
      <c r="NZ129" s="169"/>
      <c r="OA129" s="169"/>
      <c r="OB129" s="169"/>
      <c r="OC129" s="169"/>
      <c r="OD129" s="169"/>
      <c r="OE129" s="169"/>
      <c r="OF129" s="169"/>
      <c r="OG129" s="169"/>
      <c r="OH129" s="169"/>
      <c r="OI129" s="169"/>
      <c r="OJ129" s="169"/>
      <c r="OK129" s="169"/>
      <c r="OL129" s="169"/>
      <c r="OM129" s="169"/>
      <c r="ON129" s="169"/>
      <c r="OO129" s="169"/>
      <c r="OP129" s="169"/>
      <c r="OQ129" s="169"/>
      <c r="OR129" s="169"/>
      <c r="OS129" s="169"/>
      <c r="OT129" s="169"/>
      <c r="OU129" s="169"/>
      <c r="OV129" s="169"/>
      <c r="OW129" s="169"/>
      <c r="OX129" s="169"/>
      <c r="OY129" s="169"/>
      <c r="OZ129" s="169"/>
      <c r="PA129" s="169"/>
      <c r="PB129" s="169"/>
      <c r="PC129" s="169"/>
      <c r="PD129" s="169"/>
      <c r="PE129" s="169"/>
      <c r="PF129" s="169"/>
      <c r="PG129" s="169"/>
      <c r="PH129" s="169"/>
      <c r="PI129" s="169"/>
      <c r="PJ129" s="169"/>
      <c r="PK129" s="169"/>
      <c r="PL129" s="169"/>
      <c r="PM129" s="169"/>
      <c r="PN129" s="169"/>
      <c r="PO129" s="169"/>
      <c r="PP129" s="169"/>
      <c r="PQ129" s="169"/>
      <c r="PR129" s="169"/>
      <c r="PS129" s="169"/>
      <c r="PT129" s="169"/>
      <c r="PU129" s="169"/>
      <c r="PV129" s="169"/>
      <c r="PW129" s="169"/>
      <c r="PX129" s="169"/>
      <c r="PY129" s="169"/>
      <c r="PZ129" s="169"/>
      <c r="QA129" s="169"/>
      <c r="QB129" s="169"/>
      <c r="QC129" s="169"/>
      <c r="QD129" s="169"/>
      <c r="QE129" s="169"/>
      <c r="QF129" s="169"/>
      <c r="QG129" s="169"/>
      <c r="QH129" s="169"/>
      <c r="QI129" s="169"/>
      <c r="QJ129" s="169"/>
      <c r="QK129" s="169"/>
      <c r="QL129" s="169"/>
      <c r="QM129" s="169"/>
      <c r="QN129" s="169"/>
      <c r="QO129" s="169"/>
      <c r="QP129" s="169"/>
      <c r="QQ129" s="169"/>
      <c r="QR129" s="169"/>
      <c r="QS129" s="169"/>
      <c r="QT129" s="169"/>
      <c r="QU129" s="169"/>
      <c r="QV129" s="169"/>
      <c r="QW129" s="169"/>
      <c r="QX129" s="169"/>
      <c r="QY129" s="169"/>
      <c r="QZ129" s="169"/>
      <c r="RA129" s="169"/>
      <c r="RB129" s="169"/>
      <c r="RC129" s="169"/>
      <c r="RD129" s="169"/>
      <c r="RE129" s="169"/>
      <c r="RF129" s="169"/>
      <c r="RG129" s="169"/>
      <c r="RH129" s="169"/>
      <c r="RI129" s="169"/>
      <c r="RJ129" s="169"/>
      <c r="RK129" s="169"/>
      <c r="RL129" s="169"/>
      <c r="RM129" s="169"/>
      <c r="RN129" s="169"/>
      <c r="RO129" s="169"/>
      <c r="RP129" s="169"/>
      <c r="RQ129" s="169"/>
      <c r="RR129" s="169"/>
      <c r="RS129" s="169"/>
      <c r="RT129" s="169"/>
      <c r="RU129" s="169"/>
      <c r="RV129" s="169"/>
      <c r="RW129" s="169"/>
      <c r="RX129" s="169"/>
      <c r="RY129" s="169"/>
      <c r="RZ129" s="169"/>
      <c r="SA129" s="169"/>
      <c r="SB129" s="169"/>
      <c r="SC129" s="169"/>
      <c r="SD129" s="169"/>
      <c r="SE129" s="169"/>
      <c r="SF129" s="169"/>
      <c r="SG129" s="169"/>
      <c r="SH129" s="169"/>
      <c r="SI129" s="169"/>
      <c r="SJ129" s="169"/>
      <c r="SK129" s="169"/>
      <c r="SL129" s="169"/>
      <c r="SM129" s="169"/>
      <c r="SN129" s="169"/>
      <c r="SO129" s="169"/>
      <c r="SP129" s="169"/>
      <c r="SQ129" s="169"/>
      <c r="SR129" s="169"/>
      <c r="SS129" s="169"/>
      <c r="ST129" s="169"/>
      <c r="SU129" s="169"/>
      <c r="SV129" s="169"/>
      <c r="SW129" s="169"/>
      <c r="SX129" s="169"/>
      <c r="SY129" s="169"/>
      <c r="SZ129" s="169"/>
      <c r="TA129" s="169"/>
      <c r="TB129" s="169"/>
      <c r="TC129" s="169"/>
      <c r="TD129" s="169"/>
      <c r="TE129" s="169"/>
      <c r="TF129" s="169"/>
      <c r="TG129" s="169"/>
      <c r="TH129" s="169"/>
      <c r="TI129" s="169"/>
      <c r="TJ129" s="169"/>
      <c r="TK129" s="169"/>
      <c r="TL129" s="169"/>
      <c r="TM129" s="169"/>
      <c r="TN129" s="169"/>
      <c r="TO129" s="169"/>
      <c r="TP129" s="169"/>
      <c r="TQ129" s="169"/>
      <c r="TR129" s="169"/>
      <c r="TS129" s="169"/>
      <c r="TT129" s="169"/>
      <c r="TU129" s="169"/>
      <c r="TV129" s="169"/>
      <c r="TW129" s="169"/>
      <c r="TX129" s="169"/>
      <c r="TY129" s="169"/>
      <c r="TZ129" s="169"/>
      <c r="UA129" s="169"/>
      <c r="UB129" s="169"/>
      <c r="UC129" s="169"/>
      <c r="UD129" s="169"/>
      <c r="UE129" s="169"/>
      <c r="UF129" s="169"/>
      <c r="UG129" s="169"/>
      <c r="UH129" s="169"/>
      <c r="UI129" s="169"/>
      <c r="UJ129" s="169"/>
      <c r="UK129" s="169"/>
      <c r="UL129" s="169"/>
      <c r="UM129" s="169"/>
      <c r="UN129" s="169"/>
      <c r="UO129" s="169"/>
      <c r="UP129" s="169"/>
      <c r="UQ129" s="169"/>
      <c r="UR129" s="169"/>
      <c r="US129" s="169"/>
      <c r="UT129" s="169"/>
      <c r="UU129" s="169"/>
      <c r="UV129" s="169"/>
      <c r="UW129" s="169"/>
      <c r="UX129" s="169"/>
      <c r="UY129" s="169"/>
      <c r="UZ129" s="169"/>
      <c r="VA129" s="169"/>
      <c r="VB129" s="169"/>
      <c r="VC129" s="169"/>
      <c r="VD129" s="169"/>
      <c r="VE129" s="169"/>
      <c r="VF129" s="169"/>
      <c r="VG129" s="169"/>
      <c r="VH129" s="169"/>
      <c r="VI129" s="169"/>
      <c r="VJ129" s="169"/>
      <c r="VK129" s="169"/>
      <c r="VL129" s="169"/>
      <c r="VM129" s="169"/>
      <c r="VN129" s="169"/>
      <c r="VO129" s="169"/>
      <c r="VP129" s="169"/>
      <c r="VQ129" s="169"/>
      <c r="VR129" s="169"/>
      <c r="VS129" s="169"/>
      <c r="VT129" s="169"/>
      <c r="VU129" s="169"/>
      <c r="VV129" s="169"/>
      <c r="VW129" s="169"/>
      <c r="VX129" s="169"/>
      <c r="VY129" s="169"/>
      <c r="VZ129" s="169"/>
      <c r="WA129" s="169"/>
      <c r="WB129" s="169"/>
      <c r="WC129" s="169"/>
      <c r="WD129" s="169"/>
      <c r="WE129" s="169"/>
      <c r="WF129" s="169"/>
      <c r="WG129" s="169"/>
      <c r="WH129" s="169"/>
      <c r="WI129" s="169"/>
      <c r="WJ129" s="169"/>
      <c r="WK129" s="169"/>
      <c r="WL129" s="169"/>
      <c r="WM129" s="169"/>
      <c r="WN129" s="169"/>
      <c r="WO129" s="169"/>
      <c r="WP129" s="169"/>
      <c r="WQ129" s="169"/>
      <c r="WR129" s="169"/>
      <c r="WS129" s="169"/>
      <c r="WT129" s="169"/>
      <c r="WU129" s="169"/>
      <c r="WV129" s="169"/>
      <c r="WW129" s="169"/>
      <c r="WX129" s="169"/>
      <c r="WY129" s="169"/>
      <c r="WZ129" s="169"/>
      <c r="XA129" s="169"/>
      <c r="XB129" s="169"/>
      <c r="XC129" s="169"/>
      <c r="XD129" s="169"/>
      <c r="XE129" s="169"/>
      <c r="XF129" s="169"/>
      <c r="XG129" s="169"/>
      <c r="XH129" s="169"/>
      <c r="XI129" s="169"/>
      <c r="XJ129" s="169"/>
      <c r="XK129" s="169"/>
      <c r="XL129" s="169"/>
      <c r="XM129" s="169"/>
      <c r="XN129" s="169"/>
      <c r="XO129" s="169"/>
      <c r="XP129" s="169"/>
      <c r="XQ129" s="169"/>
      <c r="XR129" s="169"/>
      <c r="XS129" s="169"/>
      <c r="XT129" s="169"/>
      <c r="XU129" s="169"/>
      <c r="XV129" s="169"/>
      <c r="XW129" s="169"/>
      <c r="XX129" s="169"/>
      <c r="XY129" s="169"/>
      <c r="XZ129" s="169"/>
      <c r="YA129" s="169"/>
      <c r="YB129" s="169"/>
      <c r="YC129" s="169"/>
      <c r="YD129" s="169"/>
      <c r="YE129" s="169"/>
      <c r="YF129" s="169"/>
      <c r="YG129" s="169"/>
      <c r="YH129" s="169"/>
      <c r="YI129" s="169"/>
      <c r="YJ129" s="169"/>
      <c r="YK129" s="169"/>
      <c r="YL129" s="169"/>
      <c r="YM129" s="169"/>
      <c r="YN129" s="169"/>
      <c r="YO129" s="169"/>
      <c r="YP129" s="169"/>
      <c r="YQ129" s="169"/>
      <c r="YR129" s="169"/>
      <c r="YS129" s="169"/>
      <c r="YT129" s="169"/>
      <c r="YU129" s="169"/>
      <c r="YV129" s="169"/>
      <c r="YW129" s="169"/>
      <c r="YX129" s="169"/>
      <c r="YY129" s="169"/>
      <c r="YZ129" s="169"/>
      <c r="ZA129" s="169"/>
      <c r="ZB129" s="169"/>
      <c r="ZC129" s="169"/>
      <c r="ZD129" s="169"/>
      <c r="ZE129" s="169"/>
      <c r="ZF129" s="169"/>
      <c r="ZG129" s="169"/>
      <c r="ZH129" s="169"/>
      <c r="ZI129" s="169"/>
      <c r="ZJ129" s="169"/>
      <c r="ZK129" s="169"/>
      <c r="ZL129" s="169"/>
      <c r="ZM129" s="169"/>
      <c r="ZN129" s="169"/>
      <c r="ZO129" s="169"/>
      <c r="ZP129" s="169"/>
      <c r="ZQ129" s="169"/>
      <c r="ZR129" s="169"/>
      <c r="ZS129" s="169"/>
      <c r="ZT129" s="169"/>
      <c r="ZU129" s="169"/>
      <c r="ZV129" s="169"/>
      <c r="ZW129" s="169"/>
      <c r="ZX129" s="169"/>
      <c r="ZY129" s="169"/>
      <c r="ZZ129" s="169"/>
      <c r="AAA129" s="169"/>
      <c r="AAB129" s="169"/>
      <c r="AAC129" s="169"/>
      <c r="AAD129" s="169"/>
      <c r="AAE129" s="169"/>
      <c r="AAF129" s="169"/>
      <c r="AAG129" s="169"/>
      <c r="AAH129" s="169"/>
      <c r="AAI129" s="169"/>
      <c r="AAJ129" s="169"/>
      <c r="AAK129" s="169"/>
      <c r="AAL129" s="169"/>
      <c r="AAM129" s="169"/>
      <c r="AAN129" s="169"/>
      <c r="AAO129" s="169"/>
      <c r="AAP129" s="169"/>
      <c r="AAQ129" s="169"/>
      <c r="AAR129" s="169"/>
      <c r="AAS129" s="169"/>
      <c r="AAT129" s="169"/>
      <c r="AAU129" s="169"/>
      <c r="AAV129" s="169"/>
      <c r="AAW129" s="169"/>
      <c r="AAX129" s="169"/>
      <c r="AAY129" s="169"/>
      <c r="AAZ129" s="169"/>
      <c r="ABA129" s="169"/>
      <c r="ABB129" s="169"/>
      <c r="ABC129" s="169"/>
      <c r="ABD129" s="169"/>
      <c r="ABE129" s="169"/>
      <c r="ABF129" s="169"/>
      <c r="ABG129" s="169"/>
      <c r="ABH129" s="169"/>
      <c r="ABI129" s="169"/>
      <c r="ABJ129" s="169"/>
      <c r="ABK129" s="169"/>
      <c r="ABL129" s="169"/>
      <c r="ABM129" s="169"/>
      <c r="ABN129" s="169"/>
      <c r="ABO129" s="169"/>
      <c r="ABP129" s="169"/>
      <c r="ABQ129" s="169"/>
      <c r="ABR129" s="169"/>
      <c r="ABS129" s="169"/>
      <c r="ABT129" s="169"/>
      <c r="ABU129" s="169"/>
      <c r="ABV129" s="169"/>
      <c r="ABW129" s="169"/>
      <c r="ABX129" s="169"/>
      <c r="ABY129" s="169"/>
      <c r="ABZ129" s="169"/>
      <c r="ACA129" s="169"/>
      <c r="ACB129" s="169"/>
      <c r="ACC129" s="169"/>
      <c r="ACD129" s="169"/>
      <c r="ACE129" s="169"/>
      <c r="ACF129" s="169"/>
      <c r="ACG129" s="169"/>
      <c r="ACH129" s="169"/>
      <c r="ACI129" s="169"/>
      <c r="ACJ129" s="169"/>
      <c r="ACK129" s="169"/>
      <c r="ACL129" s="169"/>
      <c r="ACM129" s="169"/>
      <c r="ACN129" s="169"/>
      <c r="ACO129" s="169"/>
      <c r="ACP129" s="169"/>
      <c r="ACQ129" s="169"/>
      <c r="ACR129" s="169"/>
      <c r="ACS129" s="169"/>
      <c r="ACT129" s="169"/>
      <c r="ACU129" s="169"/>
      <c r="ACV129" s="169"/>
      <c r="ACW129" s="169"/>
      <c r="ACX129" s="169"/>
      <c r="ACY129" s="169"/>
      <c r="ACZ129" s="169"/>
      <c r="ADA129" s="169"/>
      <c r="ADB129" s="169"/>
      <c r="ADC129" s="169"/>
      <c r="ADD129" s="169"/>
      <c r="ADE129" s="169"/>
      <c r="ADF129" s="169"/>
      <c r="ADG129" s="169"/>
      <c r="ADH129" s="169"/>
      <c r="ADI129" s="169"/>
      <c r="ADJ129" s="169"/>
      <c r="ADK129" s="169"/>
      <c r="ADL129" s="169"/>
      <c r="ADM129" s="169"/>
      <c r="ADN129" s="169"/>
      <c r="ADO129" s="169"/>
      <c r="ADP129" s="169"/>
      <c r="ADQ129" s="169"/>
      <c r="ADR129" s="169"/>
      <c r="ADS129" s="169"/>
      <c r="ADT129" s="169"/>
      <c r="ADU129" s="169"/>
      <c r="ADV129" s="169"/>
      <c r="ADW129" s="169"/>
      <c r="ADX129" s="169"/>
      <c r="ADY129" s="169"/>
      <c r="ADZ129" s="169"/>
      <c r="AEA129" s="169"/>
      <c r="AEB129" s="169"/>
      <c r="AEC129" s="169"/>
      <c r="AED129" s="169"/>
      <c r="AEE129" s="169"/>
      <c r="AEF129" s="169"/>
      <c r="AEG129" s="169"/>
      <c r="AEH129" s="169"/>
      <c r="AEI129" s="169"/>
      <c r="AEJ129" s="169"/>
      <c r="AEK129" s="169"/>
      <c r="AEL129" s="169"/>
      <c r="AEM129" s="169"/>
      <c r="AEN129" s="169"/>
      <c r="AEO129" s="169"/>
      <c r="AEP129" s="169"/>
      <c r="AEQ129" s="169"/>
      <c r="AER129" s="169"/>
      <c r="AES129" s="169"/>
      <c r="AET129" s="169"/>
      <c r="AEU129" s="169"/>
      <c r="AEV129" s="169"/>
      <c r="AEW129" s="169"/>
      <c r="AEX129" s="169"/>
      <c r="AEY129" s="169"/>
      <c r="AEZ129" s="169"/>
      <c r="AFA129" s="169"/>
      <c r="AFB129" s="169"/>
      <c r="AFC129" s="169"/>
      <c r="AFD129" s="169"/>
      <c r="AFE129" s="169"/>
      <c r="AFF129" s="169"/>
      <c r="AFG129" s="169"/>
      <c r="AFH129" s="169"/>
      <c r="AFI129" s="169"/>
      <c r="AFJ129" s="169"/>
      <c r="AFK129" s="169"/>
      <c r="AFL129" s="169"/>
      <c r="AFM129" s="169"/>
      <c r="AFN129" s="169"/>
      <c r="AFO129" s="169"/>
      <c r="AFP129" s="169"/>
      <c r="AFQ129" s="169"/>
      <c r="AFR129" s="169"/>
      <c r="AFS129" s="169"/>
      <c r="AFT129" s="169"/>
      <c r="AFU129" s="169"/>
      <c r="AFV129" s="169"/>
      <c r="AFW129" s="169"/>
      <c r="AFX129" s="169"/>
      <c r="AFY129" s="169"/>
      <c r="AFZ129" s="169"/>
      <c r="AGA129" s="169"/>
      <c r="AGB129" s="169"/>
      <c r="AGC129" s="169"/>
      <c r="AGD129" s="169"/>
      <c r="AGE129" s="169"/>
      <c r="AGF129" s="169"/>
      <c r="AGG129" s="169"/>
      <c r="AGH129" s="169"/>
      <c r="AGI129" s="169"/>
      <c r="AGJ129" s="169"/>
      <c r="AGK129" s="169"/>
      <c r="AGL129" s="169"/>
      <c r="AGM129" s="169"/>
      <c r="AGN129" s="169"/>
      <c r="AGO129" s="169"/>
      <c r="AGP129" s="169"/>
      <c r="AGQ129" s="169"/>
      <c r="AGR129" s="169"/>
      <c r="AGS129" s="169"/>
      <c r="AGT129" s="169"/>
      <c r="AGU129" s="169"/>
      <c r="AGV129" s="169"/>
      <c r="AGW129" s="169"/>
      <c r="AGX129" s="169"/>
      <c r="AGY129" s="169"/>
      <c r="AGZ129" s="169"/>
      <c r="AHA129" s="169"/>
      <c r="AHB129" s="169"/>
      <c r="AHC129" s="169"/>
      <c r="AHD129" s="169"/>
      <c r="AHE129" s="169"/>
      <c r="AHF129" s="169"/>
      <c r="AHG129" s="169"/>
      <c r="AHH129" s="169"/>
      <c r="AHI129" s="169"/>
      <c r="AHJ129" s="169"/>
      <c r="AHK129" s="169"/>
      <c r="AHL129" s="169"/>
      <c r="AHM129" s="169"/>
      <c r="AHN129" s="169"/>
      <c r="AHO129" s="169"/>
      <c r="AHP129" s="169"/>
      <c r="AHQ129" s="169"/>
      <c r="AHR129" s="169"/>
      <c r="AHS129" s="169"/>
      <c r="AHT129" s="169"/>
      <c r="AHU129" s="169"/>
      <c r="AHV129" s="169"/>
      <c r="AHW129" s="169"/>
      <c r="AHX129" s="169"/>
      <c r="AHY129" s="169"/>
      <c r="AHZ129" s="169"/>
      <c r="AIA129" s="169"/>
      <c r="AIB129" s="169"/>
      <c r="AIC129" s="169"/>
      <c r="AID129" s="169"/>
      <c r="AIE129" s="169"/>
      <c r="AIF129" s="169"/>
      <c r="AIG129" s="169"/>
      <c r="AIH129" s="169"/>
      <c r="AII129" s="169"/>
      <c r="AIJ129" s="169"/>
      <c r="AIK129" s="169"/>
      <c r="AIL129" s="169"/>
      <c r="AIM129" s="169"/>
      <c r="AIN129" s="169"/>
      <c r="AIO129" s="169"/>
      <c r="AIP129" s="169"/>
      <c r="AIQ129" s="169"/>
      <c r="AIR129" s="169"/>
      <c r="AIS129" s="169"/>
      <c r="AIT129" s="169"/>
      <c r="AIU129" s="169"/>
      <c r="AIV129" s="169"/>
      <c r="AIW129" s="169"/>
      <c r="AIX129" s="169"/>
      <c r="AIY129" s="169"/>
      <c r="AIZ129" s="169"/>
      <c r="AJA129" s="169"/>
      <c r="AJB129" s="169"/>
      <c r="AJC129" s="169"/>
      <c r="AJD129" s="169"/>
      <c r="AJE129" s="169"/>
      <c r="AJF129" s="169"/>
      <c r="AJG129" s="169"/>
      <c r="AJH129" s="169"/>
      <c r="AJI129" s="169"/>
      <c r="AJJ129" s="169"/>
      <c r="AJK129" s="169"/>
      <c r="AJL129" s="169"/>
      <c r="AJM129" s="169"/>
      <c r="AJN129" s="169"/>
      <c r="AJO129" s="169"/>
      <c r="AJP129" s="169"/>
      <c r="AJQ129" s="169"/>
      <c r="AJR129" s="169"/>
      <c r="AJS129" s="169"/>
      <c r="AJT129" s="169"/>
      <c r="AJU129" s="169"/>
      <c r="AJV129" s="169"/>
      <c r="AJW129" s="169"/>
      <c r="AJX129" s="169"/>
      <c r="AJY129" s="169"/>
      <c r="AJZ129" s="169"/>
      <c r="AKA129" s="169"/>
      <c r="AKB129" s="169"/>
      <c r="AKC129" s="169"/>
      <c r="AKD129" s="169"/>
      <c r="AKE129" s="169"/>
      <c r="AKF129" s="169"/>
      <c r="AKG129" s="169"/>
      <c r="AKH129" s="169"/>
      <c r="AKI129" s="169"/>
      <c r="AKJ129" s="169"/>
      <c r="AKK129" s="169"/>
      <c r="AKL129" s="169"/>
      <c r="AKM129" s="169"/>
      <c r="AKN129" s="169"/>
      <c r="AKO129" s="169"/>
      <c r="AKP129" s="169"/>
      <c r="AKQ129" s="169"/>
      <c r="AKR129" s="169"/>
      <c r="AKS129" s="169"/>
      <c r="AKT129" s="169"/>
      <c r="AKU129" s="169"/>
      <c r="AKV129" s="169"/>
      <c r="AKW129" s="169"/>
      <c r="AKX129" s="169"/>
      <c r="AKY129" s="169"/>
      <c r="AKZ129" s="169"/>
      <c r="ALA129" s="169"/>
      <c r="ALB129" s="169"/>
      <c r="ALC129" s="169"/>
      <c r="ALD129" s="169"/>
      <c r="ALE129" s="169"/>
      <c r="ALF129" s="169"/>
      <c r="ALG129" s="169"/>
      <c r="ALH129" s="169"/>
      <c r="ALI129" s="169"/>
      <c r="ALJ129" s="169"/>
      <c r="ALK129" s="169"/>
      <c r="ALL129" s="169"/>
      <c r="ALM129" s="169"/>
    </row>
    <row r="130" spans="1:1001" s="167" customFormat="1" x14ac:dyDescent="0.25">
      <c r="A130" s="171">
        <v>2020</v>
      </c>
      <c r="B130" s="38" t="s">
        <v>67</v>
      </c>
      <c r="C130" s="169" t="s">
        <v>1462</v>
      </c>
      <c r="D130" s="63" t="s">
        <v>202</v>
      </c>
      <c r="E130" s="169" t="s">
        <v>1461</v>
      </c>
      <c r="F130" s="169" t="s">
        <v>1463</v>
      </c>
      <c r="G130" s="171" t="s">
        <v>296</v>
      </c>
      <c r="H130" s="171">
        <v>253154</v>
      </c>
      <c r="I130" s="178">
        <v>1181</v>
      </c>
      <c r="J130" s="171" t="s">
        <v>61</v>
      </c>
      <c r="K130" s="170">
        <v>0.51200000000000001</v>
      </c>
      <c r="L130" s="170" t="s">
        <v>70</v>
      </c>
      <c r="M130" s="169"/>
      <c r="N130" s="169"/>
      <c r="O130" s="169"/>
      <c r="P130" s="169"/>
      <c r="Q130" s="169"/>
      <c r="R130" s="169"/>
      <c r="S130" s="169"/>
      <c r="T130" s="169"/>
      <c r="U130" s="169"/>
      <c r="V130" s="169"/>
      <c r="W130" s="169"/>
      <c r="X130" s="169"/>
      <c r="Y130" s="169"/>
      <c r="Z130" s="169"/>
      <c r="AA130" s="169"/>
      <c r="AB130" s="169"/>
      <c r="AC130" s="169"/>
      <c r="AD130" s="169"/>
      <c r="AE130" s="169"/>
      <c r="AF130" s="169"/>
      <c r="AG130" s="169"/>
      <c r="AH130" s="169"/>
      <c r="AI130" s="169"/>
      <c r="AJ130" s="169"/>
      <c r="AK130" s="169"/>
      <c r="AL130" s="169"/>
      <c r="AM130" s="169"/>
      <c r="AN130" s="169"/>
      <c r="AO130" s="169"/>
      <c r="AP130" s="169"/>
      <c r="AQ130" s="169"/>
      <c r="AR130" s="169"/>
      <c r="AS130" s="169"/>
      <c r="AT130" s="169"/>
      <c r="AU130" s="169"/>
      <c r="AV130" s="169"/>
      <c r="AW130" s="169"/>
      <c r="AX130" s="169"/>
      <c r="AY130" s="169"/>
      <c r="AZ130" s="169"/>
      <c r="BA130" s="169"/>
      <c r="BB130" s="169"/>
      <c r="BC130" s="169"/>
      <c r="BD130" s="169"/>
      <c r="BE130" s="169"/>
      <c r="BF130" s="169"/>
      <c r="BG130" s="169"/>
      <c r="BH130" s="169"/>
      <c r="BI130" s="169"/>
      <c r="BJ130" s="169"/>
      <c r="BK130" s="169"/>
      <c r="BL130" s="169"/>
      <c r="BM130" s="169"/>
      <c r="BN130" s="169"/>
      <c r="BO130" s="169"/>
      <c r="BP130" s="169"/>
      <c r="BQ130" s="169"/>
      <c r="BR130" s="169"/>
      <c r="BS130" s="169"/>
      <c r="BT130" s="169"/>
      <c r="BU130" s="169"/>
      <c r="BV130" s="169"/>
      <c r="BW130" s="169"/>
      <c r="BX130" s="169"/>
      <c r="BY130" s="169"/>
      <c r="BZ130" s="169"/>
      <c r="CA130" s="169"/>
      <c r="CB130" s="169"/>
      <c r="CC130" s="169"/>
      <c r="CD130" s="169"/>
      <c r="CE130" s="169"/>
      <c r="CF130" s="169"/>
      <c r="CG130" s="169"/>
      <c r="CH130" s="169"/>
      <c r="CI130" s="169"/>
      <c r="CJ130" s="169"/>
      <c r="CK130" s="169"/>
      <c r="CL130" s="169"/>
      <c r="CM130" s="169"/>
      <c r="CN130" s="169"/>
      <c r="CO130" s="169"/>
      <c r="CP130" s="169"/>
      <c r="CQ130" s="169"/>
      <c r="CR130" s="169"/>
      <c r="CS130" s="169"/>
      <c r="CT130" s="169"/>
      <c r="CU130" s="169"/>
      <c r="CV130" s="169"/>
      <c r="CW130" s="169"/>
      <c r="CX130" s="169"/>
      <c r="CY130" s="169"/>
      <c r="CZ130" s="169"/>
      <c r="DA130" s="169"/>
      <c r="DB130" s="169"/>
      <c r="DC130" s="169"/>
      <c r="DD130" s="169"/>
      <c r="DE130" s="169"/>
      <c r="DF130" s="169"/>
      <c r="DG130" s="169"/>
      <c r="DH130" s="169"/>
      <c r="DI130" s="169"/>
      <c r="DJ130" s="169"/>
      <c r="DK130" s="169"/>
      <c r="DL130" s="169"/>
      <c r="DM130" s="169"/>
      <c r="DN130" s="169"/>
      <c r="DO130" s="169"/>
      <c r="DP130" s="169"/>
      <c r="DQ130" s="169"/>
      <c r="DR130" s="169"/>
      <c r="DS130" s="169"/>
      <c r="DT130" s="169"/>
      <c r="DU130" s="169"/>
      <c r="DV130" s="169"/>
      <c r="DW130" s="169"/>
      <c r="DX130" s="169"/>
      <c r="DY130" s="169"/>
      <c r="DZ130" s="169"/>
      <c r="EA130" s="169"/>
      <c r="EB130" s="169"/>
      <c r="EC130" s="169"/>
      <c r="ED130" s="169"/>
      <c r="EE130" s="169"/>
      <c r="EF130" s="169"/>
      <c r="EG130" s="169"/>
      <c r="EH130" s="169"/>
      <c r="EI130" s="169"/>
      <c r="EJ130" s="169"/>
      <c r="EK130" s="169"/>
      <c r="EL130" s="169"/>
      <c r="EM130" s="169"/>
      <c r="EN130" s="169"/>
      <c r="EO130" s="169"/>
      <c r="EP130" s="169"/>
      <c r="EQ130" s="169"/>
      <c r="ER130" s="169"/>
      <c r="ES130" s="169"/>
      <c r="ET130" s="169"/>
      <c r="EU130" s="169"/>
      <c r="EV130" s="169"/>
      <c r="EW130" s="169"/>
      <c r="EX130" s="169"/>
      <c r="EY130" s="169"/>
      <c r="EZ130" s="169"/>
      <c r="FA130" s="169"/>
      <c r="FB130" s="169"/>
      <c r="FC130" s="169"/>
      <c r="FD130" s="169"/>
      <c r="FE130" s="169"/>
      <c r="FF130" s="169"/>
      <c r="FG130" s="169"/>
      <c r="FH130" s="169"/>
      <c r="FI130" s="169"/>
      <c r="FJ130" s="169"/>
      <c r="FK130" s="169"/>
      <c r="FL130" s="169"/>
      <c r="FM130" s="169"/>
      <c r="FN130" s="169"/>
      <c r="FO130" s="169"/>
      <c r="FP130" s="169"/>
      <c r="FQ130" s="169"/>
      <c r="FR130" s="169"/>
      <c r="FS130" s="169"/>
      <c r="FT130" s="169"/>
      <c r="FU130" s="169"/>
      <c r="FV130" s="169"/>
      <c r="FW130" s="169"/>
      <c r="FX130" s="169"/>
      <c r="FY130" s="169"/>
      <c r="FZ130" s="169"/>
      <c r="GA130" s="169"/>
      <c r="GB130" s="169"/>
      <c r="GC130" s="169"/>
      <c r="GD130" s="169"/>
      <c r="GE130" s="169"/>
      <c r="GF130" s="169"/>
      <c r="GG130" s="169"/>
      <c r="GH130" s="169"/>
      <c r="GI130" s="169"/>
      <c r="GJ130" s="169"/>
      <c r="GK130" s="169"/>
      <c r="GL130" s="169"/>
      <c r="GM130" s="169"/>
      <c r="GN130" s="169"/>
      <c r="GO130" s="169"/>
      <c r="GP130" s="169"/>
      <c r="GQ130" s="169"/>
      <c r="GR130" s="169"/>
      <c r="GS130" s="169"/>
      <c r="GT130" s="169"/>
      <c r="GU130" s="169"/>
      <c r="GV130" s="169"/>
      <c r="GW130" s="169"/>
      <c r="GX130" s="169"/>
      <c r="GY130" s="169"/>
      <c r="GZ130" s="169"/>
      <c r="HA130" s="169"/>
      <c r="HB130" s="169"/>
      <c r="HC130" s="169"/>
      <c r="HD130" s="169"/>
      <c r="HE130" s="169"/>
      <c r="HF130" s="169"/>
      <c r="HG130" s="169"/>
      <c r="HH130" s="169"/>
      <c r="HI130" s="169"/>
      <c r="HJ130" s="169"/>
      <c r="HK130" s="169"/>
      <c r="HL130" s="169"/>
      <c r="HM130" s="169"/>
      <c r="HN130" s="169"/>
      <c r="HO130" s="169"/>
      <c r="HP130" s="169"/>
      <c r="HQ130" s="169"/>
      <c r="HR130" s="169"/>
      <c r="HS130" s="169"/>
      <c r="HT130" s="169"/>
      <c r="HU130" s="169"/>
      <c r="HV130" s="169"/>
      <c r="HW130" s="169"/>
      <c r="HX130" s="169"/>
      <c r="HY130" s="169"/>
      <c r="HZ130" s="169"/>
      <c r="IA130" s="169"/>
      <c r="IB130" s="169"/>
      <c r="IC130" s="169"/>
      <c r="ID130" s="169"/>
      <c r="IE130" s="169"/>
      <c r="IF130" s="169"/>
      <c r="IG130" s="169"/>
      <c r="IH130" s="169"/>
      <c r="II130" s="169"/>
      <c r="IJ130" s="169"/>
      <c r="IK130" s="169"/>
      <c r="IL130" s="169"/>
      <c r="IM130" s="169"/>
      <c r="IN130" s="169"/>
      <c r="IO130" s="169"/>
      <c r="IP130" s="169"/>
      <c r="IQ130" s="169"/>
      <c r="IR130" s="169"/>
      <c r="IS130" s="169"/>
      <c r="IT130" s="169"/>
      <c r="IU130" s="169"/>
      <c r="IV130" s="169"/>
      <c r="IW130" s="169"/>
      <c r="IX130" s="169"/>
      <c r="IY130" s="169"/>
      <c r="IZ130" s="169"/>
      <c r="JA130" s="169"/>
      <c r="JB130" s="169"/>
      <c r="JC130" s="169"/>
      <c r="JD130" s="169"/>
      <c r="JE130" s="169"/>
      <c r="JF130" s="169"/>
      <c r="JG130" s="169"/>
      <c r="JH130" s="169"/>
      <c r="JI130" s="169"/>
      <c r="JJ130" s="169"/>
      <c r="JK130" s="169"/>
      <c r="JL130" s="169"/>
      <c r="JM130" s="169"/>
      <c r="JN130" s="169"/>
      <c r="JO130" s="169"/>
      <c r="JP130" s="169"/>
      <c r="JQ130" s="169"/>
      <c r="JR130" s="169"/>
      <c r="JS130" s="169"/>
      <c r="JT130" s="169"/>
      <c r="JU130" s="169"/>
      <c r="JV130" s="169"/>
      <c r="JW130" s="169"/>
      <c r="JX130" s="169"/>
      <c r="JY130" s="169"/>
      <c r="JZ130" s="169"/>
      <c r="KA130" s="169"/>
      <c r="KB130" s="169"/>
      <c r="KC130" s="169"/>
      <c r="KD130" s="169"/>
      <c r="KE130" s="169"/>
      <c r="KF130" s="169"/>
      <c r="KG130" s="169"/>
      <c r="KH130" s="169"/>
      <c r="KI130" s="169"/>
      <c r="KJ130" s="169"/>
      <c r="KK130" s="169"/>
      <c r="KL130" s="169"/>
      <c r="KM130" s="169"/>
      <c r="KN130" s="169"/>
      <c r="KO130" s="169"/>
      <c r="KP130" s="169"/>
      <c r="KQ130" s="169"/>
      <c r="KR130" s="169"/>
      <c r="KS130" s="169"/>
      <c r="KT130" s="169"/>
      <c r="KU130" s="169"/>
      <c r="KV130" s="169"/>
      <c r="KW130" s="169"/>
      <c r="KX130" s="169"/>
      <c r="KY130" s="169"/>
      <c r="KZ130" s="169"/>
      <c r="LA130" s="169"/>
      <c r="LB130" s="169"/>
      <c r="LC130" s="169"/>
      <c r="LD130" s="169"/>
      <c r="LE130" s="169"/>
      <c r="LF130" s="169"/>
      <c r="LG130" s="169"/>
      <c r="LH130" s="169"/>
      <c r="LI130" s="169"/>
      <c r="LJ130" s="169"/>
      <c r="LK130" s="169"/>
      <c r="LL130" s="169"/>
      <c r="LM130" s="169"/>
      <c r="LN130" s="169"/>
      <c r="LO130" s="169"/>
      <c r="LP130" s="169"/>
      <c r="LQ130" s="169"/>
      <c r="LR130" s="169"/>
      <c r="LS130" s="169"/>
      <c r="LT130" s="169"/>
      <c r="LU130" s="169"/>
      <c r="LV130" s="169"/>
      <c r="LW130" s="169"/>
      <c r="LX130" s="169"/>
      <c r="LY130" s="169"/>
      <c r="LZ130" s="169"/>
      <c r="MA130" s="169"/>
      <c r="MB130" s="169"/>
      <c r="MC130" s="169"/>
      <c r="MD130" s="169"/>
      <c r="ME130" s="169"/>
      <c r="MF130" s="169"/>
      <c r="MG130" s="169"/>
      <c r="MH130" s="169"/>
      <c r="MI130" s="169"/>
      <c r="MJ130" s="169"/>
      <c r="MK130" s="169"/>
      <c r="ML130" s="169"/>
      <c r="MM130" s="169"/>
      <c r="MN130" s="169"/>
      <c r="MO130" s="169"/>
      <c r="MP130" s="169"/>
      <c r="MQ130" s="169"/>
      <c r="MR130" s="169"/>
      <c r="MS130" s="169"/>
      <c r="MT130" s="169"/>
      <c r="MU130" s="169"/>
      <c r="MV130" s="169"/>
      <c r="MW130" s="169"/>
      <c r="MX130" s="169"/>
      <c r="MY130" s="169"/>
      <c r="MZ130" s="169"/>
      <c r="NA130" s="169"/>
      <c r="NB130" s="169"/>
      <c r="NC130" s="169"/>
      <c r="ND130" s="169"/>
      <c r="NE130" s="169"/>
      <c r="NF130" s="169"/>
      <c r="NG130" s="169"/>
      <c r="NH130" s="169"/>
      <c r="NI130" s="169"/>
      <c r="NJ130" s="169"/>
      <c r="NK130" s="169"/>
      <c r="NL130" s="169"/>
      <c r="NM130" s="169"/>
      <c r="NN130" s="169"/>
      <c r="NO130" s="169"/>
      <c r="NP130" s="169"/>
      <c r="NQ130" s="169"/>
      <c r="NR130" s="169"/>
      <c r="NS130" s="169"/>
      <c r="NT130" s="169"/>
      <c r="NU130" s="169"/>
      <c r="NV130" s="169"/>
      <c r="NW130" s="169"/>
      <c r="NX130" s="169"/>
      <c r="NY130" s="169"/>
      <c r="NZ130" s="169"/>
      <c r="OA130" s="169"/>
      <c r="OB130" s="169"/>
      <c r="OC130" s="169"/>
      <c r="OD130" s="169"/>
      <c r="OE130" s="169"/>
      <c r="OF130" s="169"/>
      <c r="OG130" s="169"/>
      <c r="OH130" s="169"/>
      <c r="OI130" s="169"/>
      <c r="OJ130" s="169"/>
      <c r="OK130" s="169"/>
      <c r="OL130" s="169"/>
      <c r="OM130" s="169"/>
      <c r="ON130" s="169"/>
      <c r="OO130" s="169"/>
      <c r="OP130" s="169"/>
      <c r="OQ130" s="169"/>
      <c r="OR130" s="169"/>
      <c r="OS130" s="169"/>
      <c r="OT130" s="169"/>
      <c r="OU130" s="169"/>
      <c r="OV130" s="169"/>
      <c r="OW130" s="169"/>
      <c r="OX130" s="169"/>
      <c r="OY130" s="169"/>
      <c r="OZ130" s="169"/>
      <c r="PA130" s="169"/>
      <c r="PB130" s="169"/>
      <c r="PC130" s="169"/>
      <c r="PD130" s="169"/>
      <c r="PE130" s="169"/>
      <c r="PF130" s="169"/>
      <c r="PG130" s="169"/>
      <c r="PH130" s="169"/>
      <c r="PI130" s="169"/>
      <c r="PJ130" s="169"/>
      <c r="PK130" s="169"/>
      <c r="PL130" s="169"/>
      <c r="PM130" s="169"/>
      <c r="PN130" s="169"/>
      <c r="PO130" s="169"/>
      <c r="PP130" s="169"/>
      <c r="PQ130" s="169"/>
      <c r="PR130" s="169"/>
      <c r="PS130" s="169"/>
      <c r="PT130" s="169"/>
      <c r="PU130" s="169"/>
      <c r="PV130" s="169"/>
      <c r="PW130" s="169"/>
      <c r="PX130" s="169"/>
      <c r="PY130" s="169"/>
      <c r="PZ130" s="169"/>
      <c r="QA130" s="169"/>
      <c r="QB130" s="169"/>
      <c r="QC130" s="169"/>
      <c r="QD130" s="169"/>
      <c r="QE130" s="169"/>
      <c r="QF130" s="169"/>
      <c r="QG130" s="169"/>
      <c r="QH130" s="169"/>
      <c r="QI130" s="169"/>
      <c r="QJ130" s="169"/>
      <c r="QK130" s="169"/>
      <c r="QL130" s="169"/>
      <c r="QM130" s="169"/>
      <c r="QN130" s="169"/>
      <c r="QO130" s="169"/>
      <c r="QP130" s="169"/>
      <c r="QQ130" s="169"/>
      <c r="QR130" s="169"/>
      <c r="QS130" s="169"/>
      <c r="QT130" s="169"/>
      <c r="QU130" s="169"/>
      <c r="QV130" s="169"/>
      <c r="QW130" s="169"/>
      <c r="QX130" s="169"/>
      <c r="QY130" s="169"/>
      <c r="QZ130" s="169"/>
      <c r="RA130" s="169"/>
      <c r="RB130" s="169"/>
      <c r="RC130" s="169"/>
      <c r="RD130" s="169"/>
      <c r="RE130" s="169"/>
      <c r="RF130" s="169"/>
      <c r="RG130" s="169"/>
      <c r="RH130" s="169"/>
      <c r="RI130" s="169"/>
      <c r="RJ130" s="169"/>
      <c r="RK130" s="169"/>
      <c r="RL130" s="169"/>
      <c r="RM130" s="169"/>
      <c r="RN130" s="169"/>
      <c r="RO130" s="169"/>
      <c r="RP130" s="169"/>
      <c r="RQ130" s="169"/>
      <c r="RR130" s="169"/>
      <c r="RS130" s="169"/>
      <c r="RT130" s="169"/>
      <c r="RU130" s="169"/>
      <c r="RV130" s="169"/>
      <c r="RW130" s="169"/>
      <c r="RX130" s="169"/>
      <c r="RY130" s="169"/>
      <c r="RZ130" s="169"/>
      <c r="SA130" s="169"/>
      <c r="SB130" s="169"/>
      <c r="SC130" s="169"/>
      <c r="SD130" s="169"/>
      <c r="SE130" s="169"/>
      <c r="SF130" s="169"/>
      <c r="SG130" s="169"/>
      <c r="SH130" s="169"/>
      <c r="SI130" s="169"/>
      <c r="SJ130" s="169"/>
      <c r="SK130" s="169"/>
      <c r="SL130" s="169"/>
      <c r="SM130" s="169"/>
      <c r="SN130" s="169"/>
      <c r="SO130" s="169"/>
      <c r="SP130" s="169"/>
      <c r="SQ130" s="169"/>
      <c r="SR130" s="169"/>
      <c r="SS130" s="169"/>
      <c r="ST130" s="169"/>
      <c r="SU130" s="169"/>
      <c r="SV130" s="169"/>
      <c r="SW130" s="169"/>
      <c r="SX130" s="169"/>
      <c r="SY130" s="169"/>
      <c r="SZ130" s="169"/>
      <c r="TA130" s="169"/>
      <c r="TB130" s="169"/>
      <c r="TC130" s="169"/>
      <c r="TD130" s="169"/>
      <c r="TE130" s="169"/>
      <c r="TF130" s="169"/>
      <c r="TG130" s="169"/>
      <c r="TH130" s="169"/>
      <c r="TI130" s="169"/>
      <c r="TJ130" s="169"/>
      <c r="TK130" s="169"/>
      <c r="TL130" s="169"/>
      <c r="TM130" s="169"/>
      <c r="TN130" s="169"/>
      <c r="TO130" s="169"/>
      <c r="TP130" s="169"/>
      <c r="TQ130" s="169"/>
      <c r="TR130" s="169"/>
      <c r="TS130" s="169"/>
      <c r="TT130" s="169"/>
      <c r="TU130" s="169"/>
      <c r="TV130" s="169"/>
      <c r="TW130" s="169"/>
      <c r="TX130" s="169"/>
      <c r="TY130" s="169"/>
      <c r="TZ130" s="169"/>
      <c r="UA130" s="169"/>
      <c r="UB130" s="169"/>
      <c r="UC130" s="169"/>
      <c r="UD130" s="169"/>
      <c r="UE130" s="169"/>
      <c r="UF130" s="169"/>
      <c r="UG130" s="169"/>
      <c r="UH130" s="169"/>
      <c r="UI130" s="169"/>
      <c r="UJ130" s="169"/>
      <c r="UK130" s="169"/>
      <c r="UL130" s="169"/>
      <c r="UM130" s="169"/>
      <c r="UN130" s="169"/>
      <c r="UO130" s="169"/>
      <c r="UP130" s="169"/>
      <c r="UQ130" s="169"/>
      <c r="UR130" s="169"/>
      <c r="US130" s="169"/>
      <c r="UT130" s="169"/>
      <c r="UU130" s="169"/>
      <c r="UV130" s="169"/>
      <c r="UW130" s="169"/>
      <c r="UX130" s="169"/>
      <c r="UY130" s="169"/>
      <c r="UZ130" s="169"/>
      <c r="VA130" s="169"/>
      <c r="VB130" s="169"/>
      <c r="VC130" s="169"/>
      <c r="VD130" s="169"/>
      <c r="VE130" s="169"/>
      <c r="VF130" s="169"/>
      <c r="VG130" s="169"/>
      <c r="VH130" s="169"/>
      <c r="VI130" s="169"/>
      <c r="VJ130" s="169"/>
      <c r="VK130" s="169"/>
      <c r="VL130" s="169"/>
      <c r="VM130" s="169"/>
      <c r="VN130" s="169"/>
      <c r="VO130" s="169"/>
      <c r="VP130" s="169"/>
      <c r="VQ130" s="169"/>
      <c r="VR130" s="169"/>
      <c r="VS130" s="169"/>
      <c r="VT130" s="169"/>
      <c r="VU130" s="169"/>
      <c r="VV130" s="169"/>
      <c r="VW130" s="169"/>
      <c r="VX130" s="169"/>
      <c r="VY130" s="169"/>
      <c r="VZ130" s="169"/>
      <c r="WA130" s="169"/>
      <c r="WB130" s="169"/>
      <c r="WC130" s="169"/>
      <c r="WD130" s="169"/>
      <c r="WE130" s="169"/>
      <c r="WF130" s="169"/>
      <c r="WG130" s="169"/>
      <c r="WH130" s="169"/>
      <c r="WI130" s="169"/>
      <c r="WJ130" s="169"/>
      <c r="WK130" s="169"/>
      <c r="WL130" s="169"/>
      <c r="WM130" s="169"/>
      <c r="WN130" s="169"/>
      <c r="WO130" s="169"/>
      <c r="WP130" s="169"/>
      <c r="WQ130" s="169"/>
      <c r="WR130" s="169"/>
      <c r="WS130" s="169"/>
      <c r="WT130" s="169"/>
      <c r="WU130" s="169"/>
      <c r="WV130" s="169"/>
      <c r="WW130" s="169"/>
      <c r="WX130" s="169"/>
      <c r="WY130" s="169"/>
      <c r="WZ130" s="169"/>
      <c r="XA130" s="169"/>
      <c r="XB130" s="169"/>
      <c r="XC130" s="169"/>
      <c r="XD130" s="169"/>
      <c r="XE130" s="169"/>
      <c r="XF130" s="169"/>
      <c r="XG130" s="169"/>
      <c r="XH130" s="169"/>
      <c r="XI130" s="169"/>
      <c r="XJ130" s="169"/>
      <c r="XK130" s="169"/>
      <c r="XL130" s="169"/>
      <c r="XM130" s="169"/>
      <c r="XN130" s="169"/>
      <c r="XO130" s="169"/>
      <c r="XP130" s="169"/>
      <c r="XQ130" s="169"/>
      <c r="XR130" s="169"/>
      <c r="XS130" s="169"/>
      <c r="XT130" s="169"/>
      <c r="XU130" s="169"/>
      <c r="XV130" s="169"/>
      <c r="XW130" s="169"/>
      <c r="XX130" s="169"/>
      <c r="XY130" s="169"/>
      <c r="XZ130" s="169"/>
      <c r="YA130" s="169"/>
      <c r="YB130" s="169"/>
      <c r="YC130" s="169"/>
      <c r="YD130" s="169"/>
      <c r="YE130" s="169"/>
      <c r="YF130" s="169"/>
      <c r="YG130" s="169"/>
      <c r="YH130" s="169"/>
      <c r="YI130" s="169"/>
      <c r="YJ130" s="169"/>
      <c r="YK130" s="169"/>
      <c r="YL130" s="169"/>
      <c r="YM130" s="169"/>
      <c r="YN130" s="169"/>
      <c r="YO130" s="169"/>
      <c r="YP130" s="169"/>
      <c r="YQ130" s="169"/>
      <c r="YR130" s="169"/>
      <c r="YS130" s="169"/>
      <c r="YT130" s="169"/>
      <c r="YU130" s="169"/>
      <c r="YV130" s="169"/>
      <c r="YW130" s="169"/>
      <c r="YX130" s="169"/>
      <c r="YY130" s="169"/>
      <c r="YZ130" s="169"/>
      <c r="ZA130" s="169"/>
      <c r="ZB130" s="169"/>
      <c r="ZC130" s="169"/>
      <c r="ZD130" s="169"/>
      <c r="ZE130" s="169"/>
      <c r="ZF130" s="169"/>
      <c r="ZG130" s="169"/>
      <c r="ZH130" s="169"/>
      <c r="ZI130" s="169"/>
      <c r="ZJ130" s="169"/>
      <c r="ZK130" s="169"/>
      <c r="ZL130" s="169"/>
      <c r="ZM130" s="169"/>
      <c r="ZN130" s="169"/>
      <c r="ZO130" s="169"/>
      <c r="ZP130" s="169"/>
      <c r="ZQ130" s="169"/>
      <c r="ZR130" s="169"/>
      <c r="ZS130" s="169"/>
      <c r="ZT130" s="169"/>
      <c r="ZU130" s="169"/>
      <c r="ZV130" s="169"/>
      <c r="ZW130" s="169"/>
      <c r="ZX130" s="169"/>
      <c r="ZY130" s="169"/>
      <c r="ZZ130" s="169"/>
      <c r="AAA130" s="169"/>
      <c r="AAB130" s="169"/>
      <c r="AAC130" s="169"/>
      <c r="AAD130" s="169"/>
      <c r="AAE130" s="169"/>
      <c r="AAF130" s="169"/>
      <c r="AAG130" s="169"/>
      <c r="AAH130" s="169"/>
      <c r="AAI130" s="169"/>
      <c r="AAJ130" s="169"/>
      <c r="AAK130" s="169"/>
      <c r="AAL130" s="169"/>
      <c r="AAM130" s="169"/>
      <c r="AAN130" s="169"/>
      <c r="AAO130" s="169"/>
      <c r="AAP130" s="169"/>
      <c r="AAQ130" s="169"/>
      <c r="AAR130" s="169"/>
      <c r="AAS130" s="169"/>
      <c r="AAT130" s="169"/>
      <c r="AAU130" s="169"/>
      <c r="AAV130" s="169"/>
      <c r="AAW130" s="169"/>
      <c r="AAX130" s="169"/>
      <c r="AAY130" s="169"/>
      <c r="AAZ130" s="169"/>
      <c r="ABA130" s="169"/>
      <c r="ABB130" s="169"/>
      <c r="ABC130" s="169"/>
      <c r="ABD130" s="169"/>
      <c r="ABE130" s="169"/>
      <c r="ABF130" s="169"/>
      <c r="ABG130" s="169"/>
      <c r="ABH130" s="169"/>
      <c r="ABI130" s="169"/>
      <c r="ABJ130" s="169"/>
      <c r="ABK130" s="169"/>
      <c r="ABL130" s="169"/>
      <c r="ABM130" s="169"/>
      <c r="ABN130" s="169"/>
      <c r="ABO130" s="169"/>
      <c r="ABP130" s="169"/>
      <c r="ABQ130" s="169"/>
      <c r="ABR130" s="169"/>
      <c r="ABS130" s="169"/>
      <c r="ABT130" s="169"/>
      <c r="ABU130" s="169"/>
      <c r="ABV130" s="169"/>
      <c r="ABW130" s="169"/>
      <c r="ABX130" s="169"/>
      <c r="ABY130" s="169"/>
      <c r="ABZ130" s="169"/>
      <c r="ACA130" s="169"/>
      <c r="ACB130" s="169"/>
      <c r="ACC130" s="169"/>
      <c r="ACD130" s="169"/>
      <c r="ACE130" s="169"/>
      <c r="ACF130" s="169"/>
      <c r="ACG130" s="169"/>
      <c r="ACH130" s="169"/>
      <c r="ACI130" s="169"/>
      <c r="ACJ130" s="169"/>
      <c r="ACK130" s="169"/>
      <c r="ACL130" s="169"/>
      <c r="ACM130" s="169"/>
      <c r="ACN130" s="169"/>
      <c r="ACO130" s="169"/>
      <c r="ACP130" s="169"/>
      <c r="ACQ130" s="169"/>
      <c r="ACR130" s="169"/>
      <c r="ACS130" s="169"/>
      <c r="ACT130" s="169"/>
      <c r="ACU130" s="169"/>
      <c r="ACV130" s="169"/>
      <c r="ACW130" s="169"/>
      <c r="ACX130" s="169"/>
      <c r="ACY130" s="169"/>
      <c r="ACZ130" s="169"/>
      <c r="ADA130" s="169"/>
      <c r="ADB130" s="169"/>
      <c r="ADC130" s="169"/>
      <c r="ADD130" s="169"/>
      <c r="ADE130" s="169"/>
      <c r="ADF130" s="169"/>
      <c r="ADG130" s="169"/>
      <c r="ADH130" s="169"/>
      <c r="ADI130" s="169"/>
      <c r="ADJ130" s="169"/>
      <c r="ADK130" s="169"/>
      <c r="ADL130" s="169"/>
      <c r="ADM130" s="169"/>
      <c r="ADN130" s="169"/>
      <c r="ADO130" s="169"/>
      <c r="ADP130" s="169"/>
      <c r="ADQ130" s="169"/>
      <c r="ADR130" s="169"/>
      <c r="ADS130" s="169"/>
      <c r="ADT130" s="169"/>
      <c r="ADU130" s="169"/>
      <c r="ADV130" s="169"/>
      <c r="ADW130" s="169"/>
      <c r="ADX130" s="169"/>
      <c r="ADY130" s="169"/>
      <c r="ADZ130" s="169"/>
      <c r="AEA130" s="169"/>
      <c r="AEB130" s="169"/>
      <c r="AEC130" s="169"/>
      <c r="AED130" s="169"/>
      <c r="AEE130" s="169"/>
      <c r="AEF130" s="169"/>
      <c r="AEG130" s="169"/>
      <c r="AEH130" s="169"/>
      <c r="AEI130" s="169"/>
      <c r="AEJ130" s="169"/>
      <c r="AEK130" s="169"/>
      <c r="AEL130" s="169"/>
      <c r="AEM130" s="169"/>
      <c r="AEN130" s="169"/>
      <c r="AEO130" s="169"/>
      <c r="AEP130" s="169"/>
      <c r="AEQ130" s="169"/>
      <c r="AER130" s="169"/>
      <c r="AES130" s="169"/>
      <c r="AET130" s="169"/>
      <c r="AEU130" s="169"/>
      <c r="AEV130" s="169"/>
      <c r="AEW130" s="169"/>
      <c r="AEX130" s="169"/>
      <c r="AEY130" s="169"/>
      <c r="AEZ130" s="169"/>
      <c r="AFA130" s="169"/>
      <c r="AFB130" s="169"/>
      <c r="AFC130" s="169"/>
      <c r="AFD130" s="169"/>
      <c r="AFE130" s="169"/>
      <c r="AFF130" s="169"/>
      <c r="AFG130" s="169"/>
      <c r="AFH130" s="169"/>
      <c r="AFI130" s="169"/>
      <c r="AFJ130" s="169"/>
      <c r="AFK130" s="169"/>
      <c r="AFL130" s="169"/>
      <c r="AFM130" s="169"/>
      <c r="AFN130" s="169"/>
      <c r="AFO130" s="169"/>
      <c r="AFP130" s="169"/>
      <c r="AFQ130" s="169"/>
      <c r="AFR130" s="169"/>
      <c r="AFS130" s="169"/>
      <c r="AFT130" s="169"/>
      <c r="AFU130" s="169"/>
      <c r="AFV130" s="169"/>
      <c r="AFW130" s="169"/>
      <c r="AFX130" s="169"/>
      <c r="AFY130" s="169"/>
      <c r="AFZ130" s="169"/>
      <c r="AGA130" s="169"/>
      <c r="AGB130" s="169"/>
      <c r="AGC130" s="169"/>
      <c r="AGD130" s="169"/>
      <c r="AGE130" s="169"/>
      <c r="AGF130" s="169"/>
      <c r="AGG130" s="169"/>
      <c r="AGH130" s="169"/>
      <c r="AGI130" s="169"/>
      <c r="AGJ130" s="169"/>
      <c r="AGK130" s="169"/>
      <c r="AGL130" s="169"/>
      <c r="AGM130" s="169"/>
      <c r="AGN130" s="169"/>
      <c r="AGO130" s="169"/>
      <c r="AGP130" s="169"/>
      <c r="AGQ130" s="169"/>
      <c r="AGR130" s="169"/>
      <c r="AGS130" s="169"/>
      <c r="AGT130" s="169"/>
      <c r="AGU130" s="169"/>
      <c r="AGV130" s="169"/>
      <c r="AGW130" s="169"/>
      <c r="AGX130" s="169"/>
      <c r="AGY130" s="169"/>
      <c r="AGZ130" s="169"/>
      <c r="AHA130" s="169"/>
      <c r="AHB130" s="169"/>
      <c r="AHC130" s="169"/>
      <c r="AHD130" s="169"/>
      <c r="AHE130" s="169"/>
      <c r="AHF130" s="169"/>
      <c r="AHG130" s="169"/>
      <c r="AHH130" s="169"/>
      <c r="AHI130" s="169"/>
      <c r="AHJ130" s="169"/>
      <c r="AHK130" s="169"/>
      <c r="AHL130" s="169"/>
      <c r="AHM130" s="169"/>
      <c r="AHN130" s="169"/>
      <c r="AHO130" s="169"/>
      <c r="AHP130" s="169"/>
      <c r="AHQ130" s="169"/>
      <c r="AHR130" s="169"/>
      <c r="AHS130" s="169"/>
      <c r="AHT130" s="169"/>
      <c r="AHU130" s="169"/>
      <c r="AHV130" s="169"/>
      <c r="AHW130" s="169"/>
      <c r="AHX130" s="169"/>
      <c r="AHY130" s="169"/>
      <c r="AHZ130" s="169"/>
      <c r="AIA130" s="169"/>
      <c r="AIB130" s="169"/>
      <c r="AIC130" s="169"/>
      <c r="AID130" s="169"/>
      <c r="AIE130" s="169"/>
      <c r="AIF130" s="169"/>
      <c r="AIG130" s="169"/>
      <c r="AIH130" s="169"/>
      <c r="AII130" s="169"/>
      <c r="AIJ130" s="169"/>
      <c r="AIK130" s="169"/>
      <c r="AIL130" s="169"/>
      <c r="AIM130" s="169"/>
      <c r="AIN130" s="169"/>
      <c r="AIO130" s="169"/>
      <c r="AIP130" s="169"/>
      <c r="AIQ130" s="169"/>
      <c r="AIR130" s="169"/>
      <c r="AIS130" s="169"/>
      <c r="AIT130" s="169"/>
      <c r="AIU130" s="169"/>
      <c r="AIV130" s="169"/>
      <c r="AIW130" s="169"/>
      <c r="AIX130" s="169"/>
      <c r="AIY130" s="169"/>
      <c r="AIZ130" s="169"/>
      <c r="AJA130" s="169"/>
      <c r="AJB130" s="169"/>
      <c r="AJC130" s="169"/>
      <c r="AJD130" s="169"/>
      <c r="AJE130" s="169"/>
      <c r="AJF130" s="169"/>
      <c r="AJG130" s="169"/>
      <c r="AJH130" s="169"/>
      <c r="AJI130" s="169"/>
      <c r="AJJ130" s="169"/>
      <c r="AJK130" s="169"/>
      <c r="AJL130" s="169"/>
      <c r="AJM130" s="169"/>
      <c r="AJN130" s="169"/>
      <c r="AJO130" s="169"/>
      <c r="AJP130" s="169"/>
      <c r="AJQ130" s="169"/>
      <c r="AJR130" s="169"/>
      <c r="AJS130" s="169"/>
      <c r="AJT130" s="169"/>
      <c r="AJU130" s="169"/>
      <c r="AJV130" s="169"/>
      <c r="AJW130" s="169"/>
      <c r="AJX130" s="169"/>
      <c r="AJY130" s="169"/>
      <c r="AJZ130" s="169"/>
      <c r="AKA130" s="169"/>
      <c r="AKB130" s="169"/>
      <c r="AKC130" s="169"/>
      <c r="AKD130" s="169"/>
      <c r="AKE130" s="169"/>
      <c r="AKF130" s="169"/>
      <c r="AKG130" s="169"/>
      <c r="AKH130" s="169"/>
      <c r="AKI130" s="169"/>
      <c r="AKJ130" s="169"/>
      <c r="AKK130" s="169"/>
      <c r="AKL130" s="169"/>
      <c r="AKM130" s="169"/>
      <c r="AKN130" s="169"/>
      <c r="AKO130" s="169"/>
      <c r="AKP130" s="169"/>
      <c r="AKQ130" s="169"/>
      <c r="AKR130" s="169"/>
      <c r="AKS130" s="169"/>
      <c r="AKT130" s="169"/>
      <c r="AKU130" s="169"/>
      <c r="AKV130" s="169"/>
      <c r="AKW130" s="169"/>
      <c r="AKX130" s="169"/>
      <c r="AKY130" s="169"/>
      <c r="AKZ130" s="169"/>
      <c r="ALA130" s="169"/>
      <c r="ALB130" s="169"/>
      <c r="ALC130" s="169"/>
      <c r="ALD130" s="169"/>
      <c r="ALE130" s="169"/>
      <c r="ALF130" s="169"/>
      <c r="ALG130" s="169"/>
      <c r="ALH130" s="169"/>
      <c r="ALI130" s="169"/>
      <c r="ALJ130" s="169"/>
      <c r="ALK130" s="169"/>
      <c r="ALL130" s="169"/>
      <c r="ALM130" s="169"/>
    </row>
    <row r="131" spans="1:1001" s="167" customFormat="1" x14ac:dyDescent="0.25">
      <c r="A131" s="170">
        <v>2020</v>
      </c>
      <c r="B131" s="43" t="s">
        <v>67</v>
      </c>
      <c r="C131" s="167" t="s">
        <v>1473</v>
      </c>
      <c r="D131" s="167" t="s">
        <v>202</v>
      </c>
      <c r="E131" s="167" t="s">
        <v>1472</v>
      </c>
      <c r="F131" s="168" t="s">
        <v>393</v>
      </c>
      <c r="G131" s="171" t="s">
        <v>296</v>
      </c>
      <c r="H131" s="176" t="s">
        <v>124</v>
      </c>
      <c r="I131" s="206">
        <v>1487</v>
      </c>
      <c r="J131" s="170" t="s">
        <v>61</v>
      </c>
      <c r="K131" s="170">
        <v>0.502</v>
      </c>
      <c r="L131" s="170" t="s">
        <v>70</v>
      </c>
    </row>
    <row r="132" spans="1:1001" s="192" customFormat="1" ht="28.5" customHeight="1" x14ac:dyDescent="0.25">
      <c r="A132" s="135" t="s">
        <v>44</v>
      </c>
      <c r="B132" s="135" t="s">
        <v>45</v>
      </c>
      <c r="C132" s="135" t="s">
        <v>46</v>
      </c>
      <c r="D132" s="135" t="s">
        <v>47</v>
      </c>
      <c r="E132" s="135" t="s">
        <v>48</v>
      </c>
      <c r="F132" s="135" t="s">
        <v>49</v>
      </c>
      <c r="G132" s="135" t="s">
        <v>50</v>
      </c>
      <c r="H132" s="135" t="s">
        <v>51</v>
      </c>
      <c r="I132" s="136" t="s">
        <v>52</v>
      </c>
      <c r="J132" s="136" t="s">
        <v>53</v>
      </c>
      <c r="K132" s="136" t="s">
        <v>54</v>
      </c>
      <c r="L132" s="136" t="s">
        <v>55</v>
      </c>
      <c r="M132" s="135"/>
    </row>
    <row r="133" spans="1:1001" s="167" customFormat="1" x14ac:dyDescent="0.25">
      <c r="A133" s="171">
        <v>2016</v>
      </c>
      <c r="B133" s="171" t="s">
        <v>189</v>
      </c>
      <c r="C133" s="169" t="s">
        <v>555</v>
      </c>
      <c r="D133" s="63" t="s">
        <v>1547</v>
      </c>
      <c r="E133" s="169" t="s">
        <v>1298</v>
      </c>
      <c r="F133" s="169" t="s">
        <v>583</v>
      </c>
      <c r="G133" s="171" t="s">
        <v>296</v>
      </c>
      <c r="H133" s="171">
        <v>3043894</v>
      </c>
      <c r="I133" s="178">
        <v>6065</v>
      </c>
      <c r="J133" s="171" t="s">
        <v>77</v>
      </c>
      <c r="K133" s="201">
        <v>1742</v>
      </c>
      <c r="L133" s="170" t="s">
        <v>77</v>
      </c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69"/>
      <c r="AQ133" s="169"/>
      <c r="AR133" s="169"/>
      <c r="AS133" s="169"/>
      <c r="AT133" s="169"/>
      <c r="AU133" s="169"/>
      <c r="AV133" s="169"/>
      <c r="AW133" s="169"/>
      <c r="AX133" s="169"/>
      <c r="AY133" s="169"/>
      <c r="AZ133" s="169"/>
      <c r="BA133" s="169"/>
      <c r="BB133" s="169"/>
      <c r="BC133" s="169"/>
      <c r="BD133" s="169"/>
      <c r="BE133" s="169"/>
      <c r="BF133" s="169"/>
      <c r="BG133" s="169"/>
      <c r="BH133" s="169"/>
      <c r="BI133" s="169"/>
      <c r="BJ133" s="169"/>
      <c r="BK133" s="169"/>
      <c r="BL133" s="169"/>
      <c r="BM133" s="169"/>
      <c r="BN133" s="169"/>
      <c r="BO133" s="169"/>
      <c r="BP133" s="169"/>
      <c r="BQ133" s="169"/>
      <c r="BR133" s="169"/>
      <c r="BS133" s="169"/>
      <c r="BT133" s="169"/>
      <c r="BU133" s="169"/>
      <c r="BV133" s="169"/>
      <c r="BW133" s="169"/>
      <c r="BX133" s="169"/>
      <c r="BY133" s="169"/>
      <c r="BZ133" s="169"/>
      <c r="CA133" s="169"/>
      <c r="CB133" s="169"/>
      <c r="CC133" s="169"/>
      <c r="CD133" s="169"/>
      <c r="CE133" s="169"/>
      <c r="CF133" s="169"/>
      <c r="CG133" s="169"/>
      <c r="CH133" s="169"/>
      <c r="CI133" s="169"/>
      <c r="CJ133" s="169"/>
      <c r="CK133" s="169"/>
      <c r="CL133" s="169"/>
      <c r="CM133" s="169"/>
      <c r="CN133" s="169"/>
      <c r="CO133" s="169"/>
      <c r="CP133" s="169"/>
      <c r="CQ133" s="169"/>
      <c r="CR133" s="169"/>
      <c r="CS133" s="169"/>
      <c r="CT133" s="169"/>
      <c r="CU133" s="169"/>
      <c r="CV133" s="169"/>
      <c r="CW133" s="169"/>
      <c r="CX133" s="169"/>
      <c r="CY133" s="169"/>
      <c r="CZ133" s="169"/>
      <c r="DA133" s="169"/>
      <c r="DB133" s="169"/>
      <c r="DC133" s="169"/>
      <c r="DD133" s="169"/>
      <c r="DE133" s="169"/>
      <c r="DF133" s="169"/>
      <c r="DG133" s="169"/>
      <c r="DH133" s="169"/>
      <c r="DI133" s="169"/>
      <c r="DJ133" s="169"/>
      <c r="DK133" s="169"/>
      <c r="DL133" s="169"/>
      <c r="DM133" s="169"/>
      <c r="DN133" s="169"/>
      <c r="DO133" s="169"/>
      <c r="DP133" s="169"/>
      <c r="DQ133" s="169"/>
      <c r="DR133" s="169"/>
      <c r="DS133" s="169"/>
      <c r="DT133" s="169"/>
      <c r="DU133" s="169"/>
      <c r="DV133" s="169"/>
      <c r="DW133" s="169"/>
      <c r="DX133" s="169"/>
      <c r="DY133" s="169"/>
      <c r="DZ133" s="169"/>
      <c r="EA133" s="169"/>
      <c r="EB133" s="169"/>
      <c r="EC133" s="169"/>
      <c r="ED133" s="169"/>
      <c r="EE133" s="169"/>
      <c r="EF133" s="169"/>
      <c r="EG133" s="169"/>
      <c r="EH133" s="169"/>
      <c r="EI133" s="169"/>
      <c r="EJ133" s="169"/>
      <c r="EK133" s="169"/>
      <c r="EL133" s="169"/>
      <c r="EM133" s="169"/>
      <c r="EN133" s="169"/>
      <c r="EO133" s="169"/>
      <c r="EP133" s="169"/>
      <c r="EQ133" s="169"/>
      <c r="ER133" s="169"/>
      <c r="ES133" s="169"/>
      <c r="ET133" s="169"/>
      <c r="EU133" s="169"/>
      <c r="EV133" s="169"/>
      <c r="EW133" s="169"/>
      <c r="EX133" s="169"/>
      <c r="EY133" s="169"/>
      <c r="EZ133" s="169"/>
      <c r="FA133" s="169"/>
      <c r="FB133" s="169"/>
      <c r="FC133" s="169"/>
      <c r="FD133" s="169"/>
      <c r="FE133" s="169"/>
      <c r="FF133" s="169"/>
      <c r="FG133" s="169"/>
      <c r="FH133" s="169"/>
      <c r="FI133" s="169"/>
      <c r="FJ133" s="169"/>
      <c r="FK133" s="169"/>
      <c r="FL133" s="169"/>
      <c r="FM133" s="169"/>
      <c r="FN133" s="169"/>
      <c r="FO133" s="169"/>
      <c r="FP133" s="169"/>
      <c r="FQ133" s="169"/>
      <c r="FR133" s="169"/>
      <c r="FS133" s="169"/>
      <c r="FT133" s="169"/>
      <c r="FU133" s="169"/>
      <c r="FV133" s="169"/>
      <c r="FW133" s="169"/>
      <c r="FX133" s="169"/>
      <c r="FY133" s="169"/>
      <c r="FZ133" s="169"/>
      <c r="GA133" s="169"/>
      <c r="GB133" s="169"/>
      <c r="GC133" s="169"/>
      <c r="GD133" s="169"/>
      <c r="GE133" s="169"/>
      <c r="GF133" s="169"/>
      <c r="GG133" s="169"/>
      <c r="GH133" s="169"/>
      <c r="GI133" s="169"/>
      <c r="GJ133" s="169"/>
      <c r="GK133" s="169"/>
      <c r="GL133" s="169"/>
      <c r="GM133" s="169"/>
      <c r="GN133" s="169"/>
      <c r="GO133" s="169"/>
      <c r="GP133" s="169"/>
      <c r="GQ133" s="169"/>
      <c r="GR133" s="169"/>
      <c r="GS133" s="169"/>
      <c r="GT133" s="169"/>
      <c r="GU133" s="169"/>
      <c r="GV133" s="169"/>
      <c r="GW133" s="169"/>
      <c r="GX133" s="169"/>
      <c r="GY133" s="169"/>
      <c r="GZ133" s="169"/>
      <c r="HA133" s="169"/>
      <c r="HB133" s="169"/>
      <c r="HC133" s="169"/>
      <c r="HD133" s="169"/>
      <c r="HE133" s="169"/>
      <c r="HF133" s="169"/>
      <c r="HG133" s="169"/>
      <c r="HH133" s="169"/>
      <c r="HI133" s="169"/>
      <c r="HJ133" s="169"/>
      <c r="HK133" s="169"/>
      <c r="HL133" s="169"/>
      <c r="HM133" s="169"/>
      <c r="HN133" s="169"/>
      <c r="HO133" s="169"/>
      <c r="HP133" s="169"/>
      <c r="HQ133" s="169"/>
      <c r="HR133" s="169"/>
      <c r="HS133" s="169"/>
      <c r="HT133" s="169"/>
      <c r="HU133" s="169"/>
      <c r="HV133" s="169"/>
      <c r="HW133" s="169"/>
      <c r="HX133" s="169"/>
      <c r="HY133" s="169"/>
      <c r="HZ133" s="169"/>
      <c r="IA133" s="169"/>
      <c r="IB133" s="169"/>
      <c r="IC133" s="169"/>
      <c r="ID133" s="169"/>
      <c r="IE133" s="169"/>
      <c r="IF133" s="169"/>
      <c r="IG133" s="169"/>
      <c r="IH133" s="169"/>
      <c r="II133" s="169"/>
      <c r="IJ133" s="169"/>
      <c r="IK133" s="169"/>
      <c r="IL133" s="169"/>
      <c r="IM133" s="169"/>
      <c r="IN133" s="169"/>
      <c r="IO133" s="169"/>
      <c r="IP133" s="169"/>
      <c r="IQ133" s="169"/>
      <c r="IR133" s="169"/>
      <c r="IS133" s="169"/>
      <c r="IT133" s="169"/>
      <c r="IU133" s="169"/>
      <c r="IV133" s="169"/>
      <c r="IW133" s="169"/>
      <c r="IX133" s="169"/>
      <c r="IY133" s="169"/>
      <c r="IZ133" s="169"/>
      <c r="JA133" s="169"/>
      <c r="JB133" s="169"/>
      <c r="JC133" s="169"/>
      <c r="JD133" s="169"/>
      <c r="JE133" s="169"/>
      <c r="JF133" s="169"/>
      <c r="JG133" s="169"/>
      <c r="JH133" s="169"/>
      <c r="JI133" s="169"/>
      <c r="JJ133" s="169"/>
      <c r="JK133" s="169"/>
      <c r="JL133" s="169"/>
      <c r="JM133" s="169"/>
      <c r="JN133" s="169"/>
      <c r="JO133" s="169"/>
      <c r="JP133" s="169"/>
      <c r="JQ133" s="169"/>
      <c r="JR133" s="169"/>
      <c r="JS133" s="169"/>
      <c r="JT133" s="169"/>
      <c r="JU133" s="169"/>
      <c r="JV133" s="169"/>
      <c r="JW133" s="169"/>
      <c r="JX133" s="169"/>
      <c r="JY133" s="169"/>
      <c r="JZ133" s="169"/>
      <c r="KA133" s="169"/>
      <c r="KB133" s="169"/>
      <c r="KC133" s="169"/>
      <c r="KD133" s="169"/>
      <c r="KE133" s="169"/>
      <c r="KF133" s="169"/>
      <c r="KG133" s="169"/>
      <c r="KH133" s="169"/>
      <c r="KI133" s="169"/>
      <c r="KJ133" s="169"/>
      <c r="KK133" s="169"/>
      <c r="KL133" s="169"/>
      <c r="KM133" s="169"/>
      <c r="KN133" s="169"/>
      <c r="KO133" s="169"/>
      <c r="KP133" s="169"/>
      <c r="KQ133" s="169"/>
      <c r="KR133" s="169"/>
      <c r="KS133" s="169"/>
      <c r="KT133" s="169"/>
      <c r="KU133" s="169"/>
      <c r="KV133" s="169"/>
      <c r="KW133" s="169"/>
      <c r="KX133" s="169"/>
      <c r="KY133" s="169"/>
      <c r="KZ133" s="169"/>
      <c r="LA133" s="169"/>
      <c r="LB133" s="169"/>
      <c r="LC133" s="169"/>
      <c r="LD133" s="169"/>
      <c r="LE133" s="169"/>
      <c r="LF133" s="169"/>
      <c r="LG133" s="169"/>
      <c r="LH133" s="169"/>
      <c r="LI133" s="169"/>
      <c r="LJ133" s="169"/>
      <c r="LK133" s="169"/>
      <c r="LL133" s="169"/>
      <c r="LM133" s="169"/>
      <c r="LN133" s="169"/>
      <c r="LO133" s="169"/>
      <c r="LP133" s="169"/>
      <c r="LQ133" s="169"/>
      <c r="LR133" s="169"/>
      <c r="LS133" s="169"/>
      <c r="LT133" s="169"/>
      <c r="LU133" s="169"/>
      <c r="LV133" s="169"/>
      <c r="LW133" s="169"/>
      <c r="LX133" s="169"/>
      <c r="LY133" s="169"/>
      <c r="LZ133" s="169"/>
      <c r="MA133" s="169"/>
      <c r="MB133" s="169"/>
      <c r="MC133" s="169"/>
      <c r="MD133" s="169"/>
      <c r="ME133" s="169"/>
      <c r="MF133" s="169"/>
      <c r="MG133" s="169"/>
      <c r="MH133" s="169"/>
      <c r="MI133" s="169"/>
      <c r="MJ133" s="169"/>
      <c r="MK133" s="169"/>
      <c r="ML133" s="169"/>
      <c r="MM133" s="169"/>
      <c r="MN133" s="169"/>
      <c r="MO133" s="169"/>
      <c r="MP133" s="169"/>
      <c r="MQ133" s="169"/>
      <c r="MR133" s="169"/>
      <c r="MS133" s="169"/>
      <c r="MT133" s="169"/>
      <c r="MU133" s="169"/>
      <c r="MV133" s="169"/>
      <c r="MW133" s="169"/>
      <c r="MX133" s="169"/>
      <c r="MY133" s="169"/>
      <c r="MZ133" s="169"/>
      <c r="NA133" s="169"/>
      <c r="NB133" s="169"/>
      <c r="NC133" s="169"/>
      <c r="ND133" s="169"/>
      <c r="NE133" s="169"/>
      <c r="NF133" s="169"/>
      <c r="NG133" s="169"/>
      <c r="NH133" s="169"/>
      <c r="NI133" s="169"/>
      <c r="NJ133" s="169"/>
      <c r="NK133" s="169"/>
      <c r="NL133" s="169"/>
      <c r="NM133" s="169"/>
      <c r="NN133" s="169"/>
      <c r="NO133" s="169"/>
      <c r="NP133" s="169"/>
      <c r="NQ133" s="169"/>
      <c r="NR133" s="169"/>
      <c r="NS133" s="169"/>
      <c r="NT133" s="169"/>
      <c r="NU133" s="169"/>
      <c r="NV133" s="169"/>
      <c r="NW133" s="169"/>
      <c r="NX133" s="169"/>
      <c r="NY133" s="169"/>
      <c r="NZ133" s="169"/>
      <c r="OA133" s="169"/>
      <c r="OB133" s="169"/>
      <c r="OC133" s="169"/>
      <c r="OD133" s="169"/>
      <c r="OE133" s="169"/>
      <c r="OF133" s="169"/>
      <c r="OG133" s="169"/>
      <c r="OH133" s="169"/>
      <c r="OI133" s="169"/>
      <c r="OJ133" s="169"/>
      <c r="OK133" s="169"/>
      <c r="OL133" s="169"/>
      <c r="OM133" s="169"/>
      <c r="ON133" s="169"/>
      <c r="OO133" s="169"/>
      <c r="OP133" s="169"/>
      <c r="OQ133" s="169"/>
      <c r="OR133" s="169"/>
      <c r="OS133" s="169"/>
      <c r="OT133" s="169"/>
      <c r="OU133" s="169"/>
      <c r="OV133" s="169"/>
      <c r="OW133" s="169"/>
      <c r="OX133" s="169"/>
      <c r="OY133" s="169"/>
      <c r="OZ133" s="169"/>
      <c r="PA133" s="169"/>
      <c r="PB133" s="169"/>
      <c r="PC133" s="169"/>
      <c r="PD133" s="169"/>
      <c r="PE133" s="169"/>
      <c r="PF133" s="169"/>
      <c r="PG133" s="169"/>
      <c r="PH133" s="169"/>
      <c r="PI133" s="169"/>
      <c r="PJ133" s="169"/>
      <c r="PK133" s="169"/>
      <c r="PL133" s="169"/>
      <c r="PM133" s="169"/>
      <c r="PN133" s="169"/>
      <c r="PO133" s="169"/>
      <c r="PP133" s="169"/>
      <c r="PQ133" s="169"/>
      <c r="PR133" s="169"/>
      <c r="PS133" s="169"/>
      <c r="PT133" s="169"/>
      <c r="PU133" s="169"/>
      <c r="PV133" s="169"/>
      <c r="PW133" s="169"/>
      <c r="PX133" s="169"/>
      <c r="PY133" s="169"/>
      <c r="PZ133" s="169"/>
      <c r="QA133" s="169"/>
      <c r="QB133" s="169"/>
      <c r="QC133" s="169"/>
      <c r="QD133" s="169"/>
      <c r="QE133" s="169"/>
      <c r="QF133" s="169"/>
      <c r="QG133" s="169"/>
      <c r="QH133" s="169"/>
      <c r="QI133" s="169"/>
      <c r="QJ133" s="169"/>
      <c r="QK133" s="169"/>
      <c r="QL133" s="169"/>
      <c r="QM133" s="169"/>
      <c r="QN133" s="169"/>
      <c r="QO133" s="169"/>
      <c r="QP133" s="169"/>
      <c r="QQ133" s="169"/>
      <c r="QR133" s="169"/>
      <c r="QS133" s="169"/>
      <c r="QT133" s="169"/>
      <c r="QU133" s="169"/>
      <c r="QV133" s="169"/>
      <c r="QW133" s="169"/>
      <c r="QX133" s="169"/>
      <c r="QY133" s="169"/>
      <c r="QZ133" s="169"/>
      <c r="RA133" s="169"/>
      <c r="RB133" s="169"/>
      <c r="RC133" s="169"/>
      <c r="RD133" s="169"/>
      <c r="RE133" s="169"/>
      <c r="RF133" s="169"/>
      <c r="RG133" s="169"/>
      <c r="RH133" s="169"/>
      <c r="RI133" s="169"/>
      <c r="RJ133" s="169"/>
      <c r="RK133" s="169"/>
      <c r="RL133" s="169"/>
      <c r="RM133" s="169"/>
      <c r="RN133" s="169"/>
      <c r="RO133" s="169"/>
      <c r="RP133" s="169"/>
      <c r="RQ133" s="169"/>
      <c r="RR133" s="169"/>
      <c r="RS133" s="169"/>
      <c r="RT133" s="169"/>
      <c r="RU133" s="169"/>
      <c r="RV133" s="169"/>
      <c r="RW133" s="169"/>
      <c r="RX133" s="169"/>
      <c r="RY133" s="169"/>
      <c r="RZ133" s="169"/>
      <c r="SA133" s="169"/>
      <c r="SB133" s="169"/>
      <c r="SC133" s="169"/>
      <c r="SD133" s="169"/>
      <c r="SE133" s="169"/>
      <c r="SF133" s="169"/>
      <c r="SG133" s="169"/>
      <c r="SH133" s="169"/>
      <c r="SI133" s="169"/>
      <c r="SJ133" s="169"/>
      <c r="SK133" s="169"/>
      <c r="SL133" s="169"/>
      <c r="SM133" s="169"/>
      <c r="SN133" s="169"/>
      <c r="SO133" s="169"/>
      <c r="SP133" s="169"/>
      <c r="SQ133" s="169"/>
      <c r="SR133" s="169"/>
      <c r="SS133" s="169"/>
      <c r="ST133" s="169"/>
      <c r="SU133" s="169"/>
      <c r="SV133" s="169"/>
      <c r="SW133" s="169"/>
      <c r="SX133" s="169"/>
      <c r="SY133" s="169"/>
      <c r="SZ133" s="169"/>
      <c r="TA133" s="169"/>
      <c r="TB133" s="169"/>
      <c r="TC133" s="169"/>
      <c r="TD133" s="169"/>
      <c r="TE133" s="169"/>
      <c r="TF133" s="169"/>
      <c r="TG133" s="169"/>
      <c r="TH133" s="169"/>
      <c r="TI133" s="169"/>
      <c r="TJ133" s="169"/>
      <c r="TK133" s="169"/>
      <c r="TL133" s="169"/>
      <c r="TM133" s="169"/>
      <c r="TN133" s="169"/>
      <c r="TO133" s="169"/>
      <c r="TP133" s="169"/>
      <c r="TQ133" s="169"/>
      <c r="TR133" s="169"/>
      <c r="TS133" s="169"/>
      <c r="TT133" s="169"/>
      <c r="TU133" s="169"/>
      <c r="TV133" s="169"/>
      <c r="TW133" s="169"/>
      <c r="TX133" s="169"/>
      <c r="TY133" s="169"/>
      <c r="TZ133" s="169"/>
      <c r="UA133" s="169"/>
      <c r="UB133" s="169"/>
      <c r="UC133" s="169"/>
      <c r="UD133" s="169"/>
      <c r="UE133" s="169"/>
      <c r="UF133" s="169"/>
      <c r="UG133" s="169"/>
      <c r="UH133" s="169"/>
      <c r="UI133" s="169"/>
      <c r="UJ133" s="169"/>
      <c r="UK133" s="169"/>
      <c r="UL133" s="169"/>
      <c r="UM133" s="169"/>
      <c r="UN133" s="169"/>
      <c r="UO133" s="169"/>
      <c r="UP133" s="169"/>
      <c r="UQ133" s="169"/>
      <c r="UR133" s="169"/>
      <c r="US133" s="169"/>
      <c r="UT133" s="169"/>
      <c r="UU133" s="169"/>
      <c r="UV133" s="169"/>
      <c r="UW133" s="169"/>
      <c r="UX133" s="169"/>
      <c r="UY133" s="169"/>
      <c r="UZ133" s="169"/>
      <c r="VA133" s="169"/>
      <c r="VB133" s="169"/>
      <c r="VC133" s="169"/>
      <c r="VD133" s="169"/>
      <c r="VE133" s="169"/>
      <c r="VF133" s="169"/>
      <c r="VG133" s="169"/>
      <c r="VH133" s="169"/>
      <c r="VI133" s="169"/>
      <c r="VJ133" s="169"/>
      <c r="VK133" s="169"/>
      <c r="VL133" s="169"/>
      <c r="VM133" s="169"/>
      <c r="VN133" s="169"/>
      <c r="VO133" s="169"/>
      <c r="VP133" s="169"/>
      <c r="VQ133" s="169"/>
      <c r="VR133" s="169"/>
      <c r="VS133" s="169"/>
      <c r="VT133" s="169"/>
      <c r="VU133" s="169"/>
      <c r="VV133" s="169"/>
      <c r="VW133" s="169"/>
      <c r="VX133" s="169"/>
      <c r="VY133" s="169"/>
      <c r="VZ133" s="169"/>
      <c r="WA133" s="169"/>
      <c r="WB133" s="169"/>
      <c r="WC133" s="169"/>
      <c r="WD133" s="169"/>
      <c r="WE133" s="169"/>
      <c r="WF133" s="169"/>
      <c r="WG133" s="169"/>
      <c r="WH133" s="169"/>
      <c r="WI133" s="169"/>
      <c r="WJ133" s="169"/>
      <c r="WK133" s="169"/>
      <c r="WL133" s="169"/>
      <c r="WM133" s="169"/>
      <c r="WN133" s="169"/>
      <c r="WO133" s="169"/>
      <c r="WP133" s="169"/>
      <c r="WQ133" s="169"/>
      <c r="WR133" s="169"/>
      <c r="WS133" s="169"/>
      <c r="WT133" s="169"/>
      <c r="WU133" s="169"/>
      <c r="WV133" s="169"/>
      <c r="WW133" s="169"/>
      <c r="WX133" s="169"/>
      <c r="WY133" s="169"/>
      <c r="WZ133" s="169"/>
      <c r="XA133" s="169"/>
      <c r="XB133" s="169"/>
      <c r="XC133" s="169"/>
      <c r="XD133" s="169"/>
      <c r="XE133" s="169"/>
      <c r="XF133" s="169"/>
      <c r="XG133" s="169"/>
      <c r="XH133" s="169"/>
      <c r="XI133" s="169"/>
      <c r="XJ133" s="169"/>
      <c r="XK133" s="169"/>
      <c r="XL133" s="169"/>
      <c r="XM133" s="169"/>
      <c r="XN133" s="169"/>
      <c r="XO133" s="169"/>
      <c r="XP133" s="169"/>
      <c r="XQ133" s="169"/>
      <c r="XR133" s="169"/>
      <c r="XS133" s="169"/>
      <c r="XT133" s="169"/>
      <c r="XU133" s="169"/>
      <c r="XV133" s="169"/>
      <c r="XW133" s="169"/>
      <c r="XX133" s="169"/>
      <c r="XY133" s="169"/>
      <c r="XZ133" s="169"/>
      <c r="YA133" s="169"/>
      <c r="YB133" s="169"/>
      <c r="YC133" s="169"/>
      <c r="YD133" s="169"/>
      <c r="YE133" s="169"/>
      <c r="YF133" s="169"/>
      <c r="YG133" s="169"/>
      <c r="YH133" s="169"/>
      <c r="YI133" s="169"/>
      <c r="YJ133" s="169"/>
      <c r="YK133" s="169"/>
      <c r="YL133" s="169"/>
      <c r="YM133" s="169"/>
      <c r="YN133" s="169"/>
      <c r="YO133" s="169"/>
      <c r="YP133" s="169"/>
      <c r="YQ133" s="169"/>
      <c r="YR133" s="169"/>
      <c r="YS133" s="169"/>
      <c r="YT133" s="169"/>
      <c r="YU133" s="169"/>
      <c r="YV133" s="169"/>
      <c r="YW133" s="169"/>
      <c r="YX133" s="169"/>
      <c r="YY133" s="169"/>
      <c r="YZ133" s="169"/>
      <c r="ZA133" s="169"/>
      <c r="ZB133" s="169"/>
      <c r="ZC133" s="169"/>
      <c r="ZD133" s="169"/>
      <c r="ZE133" s="169"/>
      <c r="ZF133" s="169"/>
      <c r="ZG133" s="169"/>
      <c r="ZH133" s="169"/>
      <c r="ZI133" s="169"/>
      <c r="ZJ133" s="169"/>
      <c r="ZK133" s="169"/>
      <c r="ZL133" s="169"/>
      <c r="ZM133" s="169"/>
      <c r="ZN133" s="169"/>
      <c r="ZO133" s="169"/>
      <c r="ZP133" s="169"/>
      <c r="ZQ133" s="169"/>
      <c r="ZR133" s="169"/>
      <c r="ZS133" s="169"/>
      <c r="ZT133" s="169"/>
      <c r="ZU133" s="169"/>
      <c r="ZV133" s="169"/>
      <c r="ZW133" s="169"/>
      <c r="ZX133" s="169"/>
      <c r="ZY133" s="169"/>
      <c r="ZZ133" s="169"/>
      <c r="AAA133" s="169"/>
      <c r="AAB133" s="169"/>
      <c r="AAC133" s="169"/>
      <c r="AAD133" s="169"/>
      <c r="AAE133" s="169"/>
      <c r="AAF133" s="169"/>
      <c r="AAG133" s="169"/>
      <c r="AAH133" s="169"/>
      <c r="AAI133" s="169"/>
      <c r="AAJ133" s="169"/>
      <c r="AAK133" s="169"/>
      <c r="AAL133" s="169"/>
      <c r="AAM133" s="169"/>
      <c r="AAN133" s="169"/>
      <c r="AAO133" s="169"/>
      <c r="AAP133" s="169"/>
      <c r="AAQ133" s="169"/>
      <c r="AAR133" s="169"/>
      <c r="AAS133" s="169"/>
      <c r="AAT133" s="169"/>
      <c r="AAU133" s="169"/>
      <c r="AAV133" s="169"/>
      <c r="AAW133" s="169"/>
      <c r="AAX133" s="169"/>
      <c r="AAY133" s="169"/>
      <c r="AAZ133" s="169"/>
      <c r="ABA133" s="169"/>
      <c r="ABB133" s="169"/>
      <c r="ABC133" s="169"/>
      <c r="ABD133" s="169"/>
      <c r="ABE133" s="169"/>
      <c r="ABF133" s="169"/>
      <c r="ABG133" s="169"/>
      <c r="ABH133" s="169"/>
      <c r="ABI133" s="169"/>
      <c r="ABJ133" s="169"/>
      <c r="ABK133" s="169"/>
      <c r="ABL133" s="169"/>
      <c r="ABM133" s="169"/>
      <c r="ABN133" s="169"/>
      <c r="ABO133" s="169"/>
      <c r="ABP133" s="169"/>
      <c r="ABQ133" s="169"/>
      <c r="ABR133" s="169"/>
      <c r="ABS133" s="169"/>
      <c r="ABT133" s="169"/>
      <c r="ABU133" s="169"/>
      <c r="ABV133" s="169"/>
      <c r="ABW133" s="169"/>
      <c r="ABX133" s="169"/>
      <c r="ABY133" s="169"/>
      <c r="ABZ133" s="169"/>
      <c r="ACA133" s="169"/>
      <c r="ACB133" s="169"/>
      <c r="ACC133" s="169"/>
      <c r="ACD133" s="169"/>
      <c r="ACE133" s="169"/>
      <c r="ACF133" s="169"/>
      <c r="ACG133" s="169"/>
      <c r="ACH133" s="169"/>
      <c r="ACI133" s="169"/>
      <c r="ACJ133" s="169"/>
      <c r="ACK133" s="169"/>
      <c r="ACL133" s="169"/>
      <c r="ACM133" s="169"/>
      <c r="ACN133" s="169"/>
      <c r="ACO133" s="169"/>
      <c r="ACP133" s="169"/>
      <c r="ACQ133" s="169"/>
      <c r="ACR133" s="169"/>
      <c r="ACS133" s="169"/>
      <c r="ACT133" s="169"/>
      <c r="ACU133" s="169"/>
      <c r="ACV133" s="169"/>
      <c r="ACW133" s="169"/>
      <c r="ACX133" s="169"/>
      <c r="ACY133" s="169"/>
      <c r="ACZ133" s="169"/>
      <c r="ADA133" s="169"/>
      <c r="ADB133" s="169"/>
      <c r="ADC133" s="169"/>
      <c r="ADD133" s="169"/>
      <c r="ADE133" s="169"/>
      <c r="ADF133" s="169"/>
      <c r="ADG133" s="169"/>
      <c r="ADH133" s="169"/>
      <c r="ADI133" s="169"/>
      <c r="ADJ133" s="169"/>
      <c r="ADK133" s="169"/>
      <c r="ADL133" s="169"/>
      <c r="ADM133" s="169"/>
      <c r="ADN133" s="169"/>
      <c r="ADO133" s="169"/>
      <c r="ADP133" s="169"/>
      <c r="ADQ133" s="169"/>
      <c r="ADR133" s="169"/>
      <c r="ADS133" s="169"/>
      <c r="ADT133" s="169"/>
      <c r="ADU133" s="169"/>
      <c r="ADV133" s="169"/>
      <c r="ADW133" s="169"/>
      <c r="ADX133" s="169"/>
      <c r="ADY133" s="169"/>
      <c r="ADZ133" s="169"/>
      <c r="AEA133" s="169"/>
      <c r="AEB133" s="169"/>
      <c r="AEC133" s="169"/>
      <c r="AED133" s="169"/>
      <c r="AEE133" s="169"/>
      <c r="AEF133" s="169"/>
      <c r="AEG133" s="169"/>
      <c r="AEH133" s="169"/>
      <c r="AEI133" s="169"/>
      <c r="AEJ133" s="169"/>
      <c r="AEK133" s="169"/>
      <c r="AEL133" s="169"/>
      <c r="AEM133" s="169"/>
      <c r="AEN133" s="169"/>
      <c r="AEO133" s="169"/>
      <c r="AEP133" s="169"/>
      <c r="AEQ133" s="169"/>
      <c r="AER133" s="169"/>
      <c r="AES133" s="169"/>
      <c r="AET133" s="169"/>
      <c r="AEU133" s="169"/>
      <c r="AEV133" s="169"/>
      <c r="AEW133" s="169"/>
      <c r="AEX133" s="169"/>
      <c r="AEY133" s="169"/>
      <c r="AEZ133" s="169"/>
      <c r="AFA133" s="169"/>
      <c r="AFB133" s="169"/>
      <c r="AFC133" s="169"/>
      <c r="AFD133" s="169"/>
      <c r="AFE133" s="169"/>
      <c r="AFF133" s="169"/>
      <c r="AFG133" s="169"/>
      <c r="AFH133" s="169"/>
      <c r="AFI133" s="169"/>
      <c r="AFJ133" s="169"/>
      <c r="AFK133" s="169"/>
      <c r="AFL133" s="169"/>
      <c r="AFM133" s="169"/>
      <c r="AFN133" s="169"/>
      <c r="AFO133" s="169"/>
      <c r="AFP133" s="169"/>
      <c r="AFQ133" s="169"/>
      <c r="AFR133" s="169"/>
      <c r="AFS133" s="169"/>
      <c r="AFT133" s="169"/>
      <c r="AFU133" s="169"/>
      <c r="AFV133" s="169"/>
      <c r="AFW133" s="169"/>
      <c r="AFX133" s="169"/>
      <c r="AFY133" s="169"/>
      <c r="AFZ133" s="169"/>
      <c r="AGA133" s="169"/>
      <c r="AGB133" s="169"/>
      <c r="AGC133" s="169"/>
      <c r="AGD133" s="169"/>
      <c r="AGE133" s="169"/>
      <c r="AGF133" s="169"/>
      <c r="AGG133" s="169"/>
      <c r="AGH133" s="169"/>
      <c r="AGI133" s="169"/>
      <c r="AGJ133" s="169"/>
      <c r="AGK133" s="169"/>
      <c r="AGL133" s="169"/>
      <c r="AGM133" s="169"/>
      <c r="AGN133" s="169"/>
      <c r="AGO133" s="169"/>
      <c r="AGP133" s="169"/>
      <c r="AGQ133" s="169"/>
      <c r="AGR133" s="169"/>
      <c r="AGS133" s="169"/>
      <c r="AGT133" s="169"/>
      <c r="AGU133" s="169"/>
      <c r="AGV133" s="169"/>
      <c r="AGW133" s="169"/>
      <c r="AGX133" s="169"/>
      <c r="AGY133" s="169"/>
      <c r="AGZ133" s="169"/>
      <c r="AHA133" s="169"/>
      <c r="AHB133" s="169"/>
      <c r="AHC133" s="169"/>
      <c r="AHD133" s="169"/>
      <c r="AHE133" s="169"/>
      <c r="AHF133" s="169"/>
      <c r="AHG133" s="169"/>
      <c r="AHH133" s="169"/>
      <c r="AHI133" s="169"/>
      <c r="AHJ133" s="169"/>
      <c r="AHK133" s="169"/>
      <c r="AHL133" s="169"/>
      <c r="AHM133" s="169"/>
      <c r="AHN133" s="169"/>
      <c r="AHO133" s="169"/>
      <c r="AHP133" s="169"/>
      <c r="AHQ133" s="169"/>
      <c r="AHR133" s="169"/>
      <c r="AHS133" s="169"/>
      <c r="AHT133" s="169"/>
      <c r="AHU133" s="169"/>
      <c r="AHV133" s="169"/>
      <c r="AHW133" s="169"/>
      <c r="AHX133" s="169"/>
      <c r="AHY133" s="169"/>
      <c r="AHZ133" s="169"/>
      <c r="AIA133" s="169"/>
      <c r="AIB133" s="169"/>
      <c r="AIC133" s="169"/>
      <c r="AID133" s="169"/>
      <c r="AIE133" s="169"/>
      <c r="AIF133" s="169"/>
      <c r="AIG133" s="169"/>
      <c r="AIH133" s="169"/>
      <c r="AII133" s="169"/>
      <c r="AIJ133" s="169"/>
      <c r="AIK133" s="169"/>
      <c r="AIL133" s="169"/>
      <c r="AIM133" s="169"/>
      <c r="AIN133" s="169"/>
      <c r="AIO133" s="169"/>
      <c r="AIP133" s="169"/>
      <c r="AIQ133" s="169"/>
      <c r="AIR133" s="169"/>
      <c r="AIS133" s="169"/>
      <c r="AIT133" s="169"/>
      <c r="AIU133" s="169"/>
      <c r="AIV133" s="169"/>
      <c r="AIW133" s="169"/>
      <c r="AIX133" s="169"/>
      <c r="AIY133" s="169"/>
      <c r="AIZ133" s="169"/>
      <c r="AJA133" s="169"/>
      <c r="AJB133" s="169"/>
      <c r="AJC133" s="169"/>
      <c r="AJD133" s="169"/>
      <c r="AJE133" s="169"/>
      <c r="AJF133" s="169"/>
      <c r="AJG133" s="169"/>
      <c r="AJH133" s="169"/>
      <c r="AJI133" s="169"/>
      <c r="AJJ133" s="169"/>
      <c r="AJK133" s="169"/>
      <c r="AJL133" s="169"/>
      <c r="AJM133" s="169"/>
      <c r="AJN133" s="169"/>
      <c r="AJO133" s="169"/>
      <c r="AJP133" s="169"/>
      <c r="AJQ133" s="169"/>
      <c r="AJR133" s="169"/>
      <c r="AJS133" s="169"/>
      <c r="AJT133" s="169"/>
      <c r="AJU133" s="169"/>
      <c r="AJV133" s="169"/>
      <c r="AJW133" s="169"/>
      <c r="AJX133" s="169"/>
      <c r="AJY133" s="169"/>
      <c r="AJZ133" s="169"/>
      <c r="AKA133" s="169"/>
      <c r="AKB133" s="169"/>
      <c r="AKC133" s="169"/>
      <c r="AKD133" s="169"/>
      <c r="AKE133" s="169"/>
      <c r="AKF133" s="169"/>
      <c r="AKG133" s="169"/>
      <c r="AKH133" s="169"/>
      <c r="AKI133" s="169"/>
      <c r="AKJ133" s="169"/>
      <c r="AKK133" s="169"/>
      <c r="AKL133" s="169"/>
      <c r="AKM133" s="169"/>
      <c r="AKN133" s="169"/>
      <c r="AKO133" s="169"/>
      <c r="AKP133" s="169"/>
      <c r="AKQ133" s="169"/>
      <c r="AKR133" s="169"/>
      <c r="AKS133" s="169"/>
      <c r="AKT133" s="169"/>
      <c r="AKU133" s="169"/>
      <c r="AKV133" s="169"/>
      <c r="AKW133" s="169"/>
      <c r="AKX133" s="169"/>
      <c r="AKY133" s="169"/>
      <c r="AKZ133" s="169"/>
      <c r="ALA133" s="169"/>
      <c r="ALB133" s="169"/>
      <c r="ALC133" s="169"/>
      <c r="ALD133" s="169"/>
      <c r="ALE133" s="169"/>
      <c r="ALF133" s="169"/>
      <c r="ALG133" s="169"/>
      <c r="ALH133" s="169"/>
      <c r="ALI133" s="169"/>
      <c r="ALJ133" s="169"/>
      <c r="ALK133" s="169"/>
      <c r="ALL133" s="169"/>
      <c r="ALM133" s="169"/>
    </row>
    <row r="134" spans="1:1001" s="167" customFormat="1" x14ac:dyDescent="0.25">
      <c r="A134" s="171">
        <v>2016</v>
      </c>
      <c r="B134" s="171" t="s">
        <v>189</v>
      </c>
      <c r="C134" s="169" t="s">
        <v>223</v>
      </c>
      <c r="D134" s="63" t="s">
        <v>1547</v>
      </c>
      <c r="E134" s="169" t="s">
        <v>1511</v>
      </c>
      <c r="F134" s="169" t="s">
        <v>203</v>
      </c>
      <c r="G134" s="171" t="s">
        <v>296</v>
      </c>
      <c r="H134" s="171" t="s">
        <v>204</v>
      </c>
      <c r="I134" s="178">
        <v>4900</v>
      </c>
      <c r="J134" s="171" t="s">
        <v>77</v>
      </c>
      <c r="K134" s="201">
        <v>1652</v>
      </c>
      <c r="L134" s="170" t="s">
        <v>77</v>
      </c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  <c r="X134" s="169"/>
      <c r="Y134" s="169"/>
      <c r="Z134" s="169"/>
      <c r="AA134" s="169"/>
      <c r="AB134" s="169"/>
      <c r="AC134" s="169"/>
      <c r="AD134" s="169"/>
      <c r="AE134" s="169"/>
      <c r="AF134" s="169"/>
      <c r="AG134" s="169"/>
      <c r="AH134" s="169"/>
      <c r="AI134" s="169"/>
      <c r="AJ134" s="169"/>
      <c r="AK134" s="169"/>
      <c r="AL134" s="169"/>
      <c r="AM134" s="169"/>
      <c r="AN134" s="169"/>
      <c r="AO134" s="169"/>
      <c r="AP134" s="169"/>
      <c r="AQ134" s="169"/>
      <c r="AR134" s="169"/>
      <c r="AS134" s="169"/>
      <c r="AT134" s="169"/>
      <c r="AU134" s="169"/>
      <c r="AV134" s="169"/>
      <c r="AW134" s="169"/>
      <c r="AX134" s="169"/>
      <c r="AY134" s="169"/>
      <c r="AZ134" s="169"/>
      <c r="BA134" s="169"/>
      <c r="BB134" s="169"/>
      <c r="BC134" s="169"/>
      <c r="BD134" s="169"/>
      <c r="BE134" s="169"/>
      <c r="BF134" s="169"/>
      <c r="BG134" s="169"/>
      <c r="BH134" s="169"/>
      <c r="BI134" s="169"/>
      <c r="BJ134" s="169"/>
      <c r="BK134" s="169"/>
      <c r="BL134" s="169"/>
      <c r="BM134" s="169"/>
      <c r="BN134" s="169"/>
      <c r="BO134" s="169"/>
      <c r="BP134" s="169"/>
      <c r="BQ134" s="169"/>
      <c r="BR134" s="169"/>
      <c r="BS134" s="169"/>
      <c r="BT134" s="169"/>
      <c r="BU134" s="169"/>
      <c r="BV134" s="169"/>
      <c r="BW134" s="169"/>
      <c r="BX134" s="169"/>
      <c r="BY134" s="169"/>
      <c r="BZ134" s="169"/>
      <c r="CA134" s="169"/>
      <c r="CB134" s="169"/>
      <c r="CC134" s="169"/>
      <c r="CD134" s="169"/>
      <c r="CE134" s="169"/>
      <c r="CF134" s="169"/>
      <c r="CG134" s="169"/>
      <c r="CH134" s="169"/>
      <c r="CI134" s="169"/>
      <c r="CJ134" s="169"/>
      <c r="CK134" s="169"/>
      <c r="CL134" s="169"/>
      <c r="CM134" s="169"/>
      <c r="CN134" s="169"/>
      <c r="CO134" s="169"/>
      <c r="CP134" s="169"/>
      <c r="CQ134" s="169"/>
      <c r="CR134" s="169"/>
      <c r="CS134" s="169"/>
      <c r="CT134" s="169"/>
      <c r="CU134" s="169"/>
      <c r="CV134" s="169"/>
      <c r="CW134" s="169"/>
      <c r="CX134" s="169"/>
      <c r="CY134" s="169"/>
      <c r="CZ134" s="169"/>
      <c r="DA134" s="169"/>
      <c r="DB134" s="169"/>
      <c r="DC134" s="169"/>
      <c r="DD134" s="169"/>
      <c r="DE134" s="169"/>
      <c r="DF134" s="169"/>
      <c r="DG134" s="169"/>
      <c r="DH134" s="169"/>
      <c r="DI134" s="169"/>
      <c r="DJ134" s="169"/>
      <c r="DK134" s="169"/>
      <c r="DL134" s="169"/>
      <c r="DM134" s="169"/>
      <c r="DN134" s="169"/>
      <c r="DO134" s="169"/>
      <c r="DP134" s="169"/>
      <c r="DQ134" s="169"/>
      <c r="DR134" s="169"/>
      <c r="DS134" s="169"/>
      <c r="DT134" s="169"/>
      <c r="DU134" s="169"/>
      <c r="DV134" s="169"/>
      <c r="DW134" s="169"/>
      <c r="DX134" s="169"/>
      <c r="DY134" s="169"/>
      <c r="DZ134" s="169"/>
      <c r="EA134" s="169"/>
      <c r="EB134" s="169"/>
      <c r="EC134" s="169"/>
      <c r="ED134" s="169"/>
      <c r="EE134" s="169"/>
      <c r="EF134" s="169"/>
      <c r="EG134" s="169"/>
      <c r="EH134" s="169"/>
      <c r="EI134" s="169"/>
      <c r="EJ134" s="169"/>
      <c r="EK134" s="169"/>
      <c r="EL134" s="169"/>
      <c r="EM134" s="169"/>
      <c r="EN134" s="169"/>
      <c r="EO134" s="169"/>
      <c r="EP134" s="169"/>
      <c r="EQ134" s="169"/>
      <c r="ER134" s="169"/>
      <c r="ES134" s="169"/>
      <c r="ET134" s="169"/>
      <c r="EU134" s="169"/>
      <c r="EV134" s="169"/>
      <c r="EW134" s="169"/>
      <c r="EX134" s="169"/>
      <c r="EY134" s="169"/>
      <c r="EZ134" s="169"/>
      <c r="FA134" s="169"/>
      <c r="FB134" s="169"/>
      <c r="FC134" s="169"/>
      <c r="FD134" s="169"/>
      <c r="FE134" s="169"/>
      <c r="FF134" s="169"/>
      <c r="FG134" s="169"/>
      <c r="FH134" s="169"/>
      <c r="FI134" s="169"/>
      <c r="FJ134" s="169"/>
      <c r="FK134" s="169"/>
      <c r="FL134" s="169"/>
      <c r="FM134" s="169"/>
      <c r="FN134" s="169"/>
      <c r="FO134" s="169"/>
      <c r="FP134" s="169"/>
      <c r="FQ134" s="169"/>
      <c r="FR134" s="169"/>
      <c r="FS134" s="169"/>
      <c r="FT134" s="169"/>
      <c r="FU134" s="169"/>
      <c r="FV134" s="169"/>
      <c r="FW134" s="169"/>
      <c r="FX134" s="169"/>
      <c r="FY134" s="169"/>
      <c r="FZ134" s="169"/>
      <c r="GA134" s="169"/>
      <c r="GB134" s="169"/>
      <c r="GC134" s="169"/>
      <c r="GD134" s="169"/>
      <c r="GE134" s="169"/>
      <c r="GF134" s="169"/>
      <c r="GG134" s="169"/>
      <c r="GH134" s="169"/>
      <c r="GI134" s="169"/>
      <c r="GJ134" s="169"/>
      <c r="GK134" s="169"/>
      <c r="GL134" s="169"/>
      <c r="GM134" s="169"/>
      <c r="GN134" s="169"/>
      <c r="GO134" s="169"/>
      <c r="GP134" s="169"/>
      <c r="GQ134" s="169"/>
      <c r="GR134" s="169"/>
      <c r="GS134" s="169"/>
      <c r="GT134" s="169"/>
      <c r="GU134" s="169"/>
      <c r="GV134" s="169"/>
      <c r="GW134" s="169"/>
      <c r="GX134" s="169"/>
      <c r="GY134" s="169"/>
      <c r="GZ134" s="169"/>
      <c r="HA134" s="169"/>
      <c r="HB134" s="169"/>
      <c r="HC134" s="169"/>
      <c r="HD134" s="169"/>
      <c r="HE134" s="169"/>
      <c r="HF134" s="169"/>
      <c r="HG134" s="169"/>
      <c r="HH134" s="169"/>
      <c r="HI134" s="169"/>
      <c r="HJ134" s="169"/>
      <c r="HK134" s="169"/>
      <c r="HL134" s="169"/>
      <c r="HM134" s="169"/>
      <c r="HN134" s="169"/>
      <c r="HO134" s="169"/>
      <c r="HP134" s="169"/>
      <c r="HQ134" s="169"/>
      <c r="HR134" s="169"/>
      <c r="HS134" s="169"/>
      <c r="HT134" s="169"/>
      <c r="HU134" s="169"/>
      <c r="HV134" s="169"/>
      <c r="HW134" s="169"/>
      <c r="HX134" s="169"/>
      <c r="HY134" s="169"/>
      <c r="HZ134" s="169"/>
      <c r="IA134" s="169"/>
      <c r="IB134" s="169"/>
      <c r="IC134" s="169"/>
      <c r="ID134" s="169"/>
      <c r="IE134" s="169"/>
      <c r="IF134" s="169"/>
      <c r="IG134" s="169"/>
      <c r="IH134" s="169"/>
      <c r="II134" s="169"/>
      <c r="IJ134" s="169"/>
      <c r="IK134" s="169"/>
      <c r="IL134" s="169"/>
      <c r="IM134" s="169"/>
      <c r="IN134" s="169"/>
      <c r="IO134" s="169"/>
      <c r="IP134" s="169"/>
      <c r="IQ134" s="169"/>
      <c r="IR134" s="169"/>
      <c r="IS134" s="169"/>
      <c r="IT134" s="169"/>
      <c r="IU134" s="169"/>
      <c r="IV134" s="169"/>
      <c r="IW134" s="169"/>
      <c r="IX134" s="169"/>
      <c r="IY134" s="169"/>
      <c r="IZ134" s="169"/>
      <c r="JA134" s="169"/>
      <c r="JB134" s="169"/>
      <c r="JC134" s="169"/>
      <c r="JD134" s="169"/>
      <c r="JE134" s="169"/>
      <c r="JF134" s="169"/>
      <c r="JG134" s="169"/>
      <c r="JH134" s="169"/>
      <c r="JI134" s="169"/>
      <c r="JJ134" s="169"/>
      <c r="JK134" s="169"/>
      <c r="JL134" s="169"/>
      <c r="JM134" s="169"/>
      <c r="JN134" s="169"/>
      <c r="JO134" s="169"/>
      <c r="JP134" s="169"/>
      <c r="JQ134" s="169"/>
      <c r="JR134" s="169"/>
      <c r="JS134" s="169"/>
      <c r="JT134" s="169"/>
      <c r="JU134" s="169"/>
      <c r="JV134" s="169"/>
      <c r="JW134" s="169"/>
      <c r="JX134" s="169"/>
      <c r="JY134" s="169"/>
      <c r="JZ134" s="169"/>
      <c r="KA134" s="169"/>
      <c r="KB134" s="169"/>
      <c r="KC134" s="169"/>
      <c r="KD134" s="169"/>
      <c r="KE134" s="169"/>
      <c r="KF134" s="169"/>
      <c r="KG134" s="169"/>
      <c r="KH134" s="169"/>
      <c r="KI134" s="169"/>
      <c r="KJ134" s="169"/>
      <c r="KK134" s="169"/>
      <c r="KL134" s="169"/>
      <c r="KM134" s="169"/>
      <c r="KN134" s="169"/>
      <c r="KO134" s="169"/>
      <c r="KP134" s="169"/>
      <c r="KQ134" s="169"/>
      <c r="KR134" s="169"/>
      <c r="KS134" s="169"/>
      <c r="KT134" s="169"/>
      <c r="KU134" s="169"/>
      <c r="KV134" s="169"/>
      <c r="KW134" s="169"/>
      <c r="KX134" s="169"/>
      <c r="KY134" s="169"/>
      <c r="KZ134" s="169"/>
      <c r="LA134" s="169"/>
      <c r="LB134" s="169"/>
      <c r="LC134" s="169"/>
      <c r="LD134" s="169"/>
      <c r="LE134" s="169"/>
      <c r="LF134" s="169"/>
      <c r="LG134" s="169"/>
      <c r="LH134" s="169"/>
      <c r="LI134" s="169"/>
      <c r="LJ134" s="169"/>
      <c r="LK134" s="169"/>
      <c r="LL134" s="169"/>
      <c r="LM134" s="169"/>
      <c r="LN134" s="169"/>
      <c r="LO134" s="169"/>
      <c r="LP134" s="169"/>
      <c r="LQ134" s="169"/>
      <c r="LR134" s="169"/>
      <c r="LS134" s="169"/>
      <c r="LT134" s="169"/>
      <c r="LU134" s="169"/>
      <c r="LV134" s="169"/>
      <c r="LW134" s="169"/>
      <c r="LX134" s="169"/>
      <c r="LY134" s="169"/>
      <c r="LZ134" s="169"/>
      <c r="MA134" s="169"/>
      <c r="MB134" s="169"/>
      <c r="MC134" s="169"/>
      <c r="MD134" s="169"/>
      <c r="ME134" s="169"/>
      <c r="MF134" s="169"/>
      <c r="MG134" s="169"/>
      <c r="MH134" s="169"/>
      <c r="MI134" s="169"/>
      <c r="MJ134" s="169"/>
      <c r="MK134" s="169"/>
      <c r="ML134" s="169"/>
      <c r="MM134" s="169"/>
      <c r="MN134" s="169"/>
      <c r="MO134" s="169"/>
      <c r="MP134" s="169"/>
      <c r="MQ134" s="169"/>
      <c r="MR134" s="169"/>
      <c r="MS134" s="169"/>
      <c r="MT134" s="169"/>
      <c r="MU134" s="169"/>
      <c r="MV134" s="169"/>
      <c r="MW134" s="169"/>
      <c r="MX134" s="169"/>
      <c r="MY134" s="169"/>
      <c r="MZ134" s="169"/>
      <c r="NA134" s="169"/>
      <c r="NB134" s="169"/>
      <c r="NC134" s="169"/>
      <c r="ND134" s="169"/>
      <c r="NE134" s="169"/>
      <c r="NF134" s="169"/>
      <c r="NG134" s="169"/>
      <c r="NH134" s="169"/>
      <c r="NI134" s="169"/>
      <c r="NJ134" s="169"/>
      <c r="NK134" s="169"/>
      <c r="NL134" s="169"/>
      <c r="NM134" s="169"/>
      <c r="NN134" s="169"/>
      <c r="NO134" s="169"/>
      <c r="NP134" s="169"/>
      <c r="NQ134" s="169"/>
      <c r="NR134" s="169"/>
      <c r="NS134" s="169"/>
      <c r="NT134" s="169"/>
      <c r="NU134" s="169"/>
      <c r="NV134" s="169"/>
      <c r="NW134" s="169"/>
      <c r="NX134" s="169"/>
      <c r="NY134" s="169"/>
      <c r="NZ134" s="169"/>
      <c r="OA134" s="169"/>
      <c r="OB134" s="169"/>
      <c r="OC134" s="169"/>
      <c r="OD134" s="169"/>
      <c r="OE134" s="169"/>
      <c r="OF134" s="169"/>
      <c r="OG134" s="169"/>
      <c r="OH134" s="169"/>
      <c r="OI134" s="169"/>
      <c r="OJ134" s="169"/>
      <c r="OK134" s="169"/>
      <c r="OL134" s="169"/>
      <c r="OM134" s="169"/>
      <c r="ON134" s="169"/>
      <c r="OO134" s="169"/>
      <c r="OP134" s="169"/>
      <c r="OQ134" s="169"/>
      <c r="OR134" s="169"/>
      <c r="OS134" s="169"/>
      <c r="OT134" s="169"/>
      <c r="OU134" s="169"/>
      <c r="OV134" s="169"/>
      <c r="OW134" s="169"/>
      <c r="OX134" s="169"/>
      <c r="OY134" s="169"/>
      <c r="OZ134" s="169"/>
      <c r="PA134" s="169"/>
      <c r="PB134" s="169"/>
      <c r="PC134" s="169"/>
      <c r="PD134" s="169"/>
      <c r="PE134" s="169"/>
      <c r="PF134" s="169"/>
      <c r="PG134" s="169"/>
      <c r="PH134" s="169"/>
      <c r="PI134" s="169"/>
      <c r="PJ134" s="169"/>
      <c r="PK134" s="169"/>
      <c r="PL134" s="169"/>
      <c r="PM134" s="169"/>
      <c r="PN134" s="169"/>
      <c r="PO134" s="169"/>
      <c r="PP134" s="169"/>
      <c r="PQ134" s="169"/>
      <c r="PR134" s="169"/>
      <c r="PS134" s="169"/>
      <c r="PT134" s="169"/>
      <c r="PU134" s="169"/>
      <c r="PV134" s="169"/>
      <c r="PW134" s="169"/>
      <c r="PX134" s="169"/>
      <c r="PY134" s="169"/>
      <c r="PZ134" s="169"/>
      <c r="QA134" s="169"/>
      <c r="QB134" s="169"/>
      <c r="QC134" s="169"/>
      <c r="QD134" s="169"/>
      <c r="QE134" s="169"/>
      <c r="QF134" s="169"/>
      <c r="QG134" s="169"/>
      <c r="QH134" s="169"/>
      <c r="QI134" s="169"/>
      <c r="QJ134" s="169"/>
      <c r="QK134" s="169"/>
      <c r="QL134" s="169"/>
      <c r="QM134" s="169"/>
      <c r="QN134" s="169"/>
      <c r="QO134" s="169"/>
      <c r="QP134" s="169"/>
      <c r="QQ134" s="169"/>
      <c r="QR134" s="169"/>
      <c r="QS134" s="169"/>
      <c r="QT134" s="169"/>
      <c r="QU134" s="169"/>
      <c r="QV134" s="169"/>
      <c r="QW134" s="169"/>
      <c r="QX134" s="169"/>
      <c r="QY134" s="169"/>
      <c r="QZ134" s="169"/>
      <c r="RA134" s="169"/>
      <c r="RB134" s="169"/>
      <c r="RC134" s="169"/>
      <c r="RD134" s="169"/>
      <c r="RE134" s="169"/>
      <c r="RF134" s="169"/>
      <c r="RG134" s="169"/>
      <c r="RH134" s="169"/>
      <c r="RI134" s="169"/>
      <c r="RJ134" s="169"/>
      <c r="RK134" s="169"/>
      <c r="RL134" s="169"/>
      <c r="RM134" s="169"/>
      <c r="RN134" s="169"/>
      <c r="RO134" s="169"/>
      <c r="RP134" s="169"/>
      <c r="RQ134" s="169"/>
      <c r="RR134" s="169"/>
      <c r="RS134" s="169"/>
      <c r="RT134" s="169"/>
      <c r="RU134" s="169"/>
      <c r="RV134" s="169"/>
      <c r="RW134" s="169"/>
      <c r="RX134" s="169"/>
      <c r="RY134" s="169"/>
      <c r="RZ134" s="169"/>
      <c r="SA134" s="169"/>
      <c r="SB134" s="169"/>
      <c r="SC134" s="169"/>
      <c r="SD134" s="169"/>
      <c r="SE134" s="169"/>
      <c r="SF134" s="169"/>
      <c r="SG134" s="169"/>
      <c r="SH134" s="169"/>
      <c r="SI134" s="169"/>
      <c r="SJ134" s="169"/>
      <c r="SK134" s="169"/>
      <c r="SL134" s="169"/>
      <c r="SM134" s="169"/>
      <c r="SN134" s="169"/>
      <c r="SO134" s="169"/>
      <c r="SP134" s="169"/>
      <c r="SQ134" s="169"/>
      <c r="SR134" s="169"/>
      <c r="SS134" s="169"/>
      <c r="ST134" s="169"/>
      <c r="SU134" s="169"/>
      <c r="SV134" s="169"/>
      <c r="SW134" s="169"/>
      <c r="SX134" s="169"/>
      <c r="SY134" s="169"/>
      <c r="SZ134" s="169"/>
      <c r="TA134" s="169"/>
      <c r="TB134" s="169"/>
      <c r="TC134" s="169"/>
      <c r="TD134" s="169"/>
      <c r="TE134" s="169"/>
      <c r="TF134" s="169"/>
      <c r="TG134" s="169"/>
      <c r="TH134" s="169"/>
      <c r="TI134" s="169"/>
      <c r="TJ134" s="169"/>
      <c r="TK134" s="169"/>
      <c r="TL134" s="169"/>
      <c r="TM134" s="169"/>
      <c r="TN134" s="169"/>
      <c r="TO134" s="169"/>
      <c r="TP134" s="169"/>
      <c r="TQ134" s="169"/>
      <c r="TR134" s="169"/>
      <c r="TS134" s="169"/>
      <c r="TT134" s="169"/>
      <c r="TU134" s="169"/>
      <c r="TV134" s="169"/>
      <c r="TW134" s="169"/>
      <c r="TX134" s="169"/>
      <c r="TY134" s="169"/>
      <c r="TZ134" s="169"/>
      <c r="UA134" s="169"/>
      <c r="UB134" s="169"/>
      <c r="UC134" s="169"/>
      <c r="UD134" s="169"/>
      <c r="UE134" s="169"/>
      <c r="UF134" s="169"/>
      <c r="UG134" s="169"/>
      <c r="UH134" s="169"/>
      <c r="UI134" s="169"/>
      <c r="UJ134" s="169"/>
      <c r="UK134" s="169"/>
      <c r="UL134" s="169"/>
      <c r="UM134" s="169"/>
      <c r="UN134" s="169"/>
      <c r="UO134" s="169"/>
      <c r="UP134" s="169"/>
      <c r="UQ134" s="169"/>
      <c r="UR134" s="169"/>
      <c r="US134" s="169"/>
      <c r="UT134" s="169"/>
      <c r="UU134" s="169"/>
      <c r="UV134" s="169"/>
      <c r="UW134" s="169"/>
      <c r="UX134" s="169"/>
      <c r="UY134" s="169"/>
      <c r="UZ134" s="169"/>
      <c r="VA134" s="169"/>
      <c r="VB134" s="169"/>
      <c r="VC134" s="169"/>
      <c r="VD134" s="169"/>
      <c r="VE134" s="169"/>
      <c r="VF134" s="169"/>
      <c r="VG134" s="169"/>
      <c r="VH134" s="169"/>
      <c r="VI134" s="169"/>
      <c r="VJ134" s="169"/>
      <c r="VK134" s="169"/>
      <c r="VL134" s="169"/>
      <c r="VM134" s="169"/>
      <c r="VN134" s="169"/>
      <c r="VO134" s="169"/>
      <c r="VP134" s="169"/>
      <c r="VQ134" s="169"/>
      <c r="VR134" s="169"/>
      <c r="VS134" s="169"/>
      <c r="VT134" s="169"/>
      <c r="VU134" s="169"/>
      <c r="VV134" s="169"/>
      <c r="VW134" s="169"/>
      <c r="VX134" s="169"/>
      <c r="VY134" s="169"/>
      <c r="VZ134" s="169"/>
      <c r="WA134" s="169"/>
      <c r="WB134" s="169"/>
      <c r="WC134" s="169"/>
      <c r="WD134" s="169"/>
      <c r="WE134" s="169"/>
      <c r="WF134" s="169"/>
      <c r="WG134" s="169"/>
      <c r="WH134" s="169"/>
      <c r="WI134" s="169"/>
      <c r="WJ134" s="169"/>
      <c r="WK134" s="169"/>
      <c r="WL134" s="169"/>
      <c r="WM134" s="169"/>
      <c r="WN134" s="169"/>
      <c r="WO134" s="169"/>
      <c r="WP134" s="169"/>
      <c r="WQ134" s="169"/>
      <c r="WR134" s="169"/>
      <c r="WS134" s="169"/>
      <c r="WT134" s="169"/>
      <c r="WU134" s="169"/>
      <c r="WV134" s="169"/>
      <c r="WW134" s="169"/>
      <c r="WX134" s="169"/>
      <c r="WY134" s="169"/>
      <c r="WZ134" s="169"/>
      <c r="XA134" s="169"/>
      <c r="XB134" s="169"/>
      <c r="XC134" s="169"/>
      <c r="XD134" s="169"/>
      <c r="XE134" s="169"/>
      <c r="XF134" s="169"/>
      <c r="XG134" s="169"/>
      <c r="XH134" s="169"/>
      <c r="XI134" s="169"/>
      <c r="XJ134" s="169"/>
      <c r="XK134" s="169"/>
      <c r="XL134" s="169"/>
      <c r="XM134" s="169"/>
      <c r="XN134" s="169"/>
      <c r="XO134" s="169"/>
      <c r="XP134" s="169"/>
      <c r="XQ134" s="169"/>
      <c r="XR134" s="169"/>
      <c r="XS134" s="169"/>
      <c r="XT134" s="169"/>
      <c r="XU134" s="169"/>
      <c r="XV134" s="169"/>
      <c r="XW134" s="169"/>
      <c r="XX134" s="169"/>
      <c r="XY134" s="169"/>
      <c r="XZ134" s="169"/>
      <c r="YA134" s="169"/>
      <c r="YB134" s="169"/>
      <c r="YC134" s="169"/>
      <c r="YD134" s="169"/>
      <c r="YE134" s="169"/>
      <c r="YF134" s="169"/>
      <c r="YG134" s="169"/>
      <c r="YH134" s="169"/>
      <c r="YI134" s="169"/>
      <c r="YJ134" s="169"/>
      <c r="YK134" s="169"/>
      <c r="YL134" s="169"/>
      <c r="YM134" s="169"/>
      <c r="YN134" s="169"/>
      <c r="YO134" s="169"/>
      <c r="YP134" s="169"/>
      <c r="YQ134" s="169"/>
      <c r="YR134" s="169"/>
      <c r="YS134" s="169"/>
      <c r="YT134" s="169"/>
      <c r="YU134" s="169"/>
      <c r="YV134" s="169"/>
      <c r="YW134" s="169"/>
      <c r="YX134" s="169"/>
      <c r="YY134" s="169"/>
      <c r="YZ134" s="169"/>
      <c r="ZA134" s="169"/>
      <c r="ZB134" s="169"/>
      <c r="ZC134" s="169"/>
      <c r="ZD134" s="169"/>
      <c r="ZE134" s="169"/>
      <c r="ZF134" s="169"/>
      <c r="ZG134" s="169"/>
      <c r="ZH134" s="169"/>
      <c r="ZI134" s="169"/>
      <c r="ZJ134" s="169"/>
      <c r="ZK134" s="169"/>
      <c r="ZL134" s="169"/>
      <c r="ZM134" s="169"/>
      <c r="ZN134" s="169"/>
      <c r="ZO134" s="169"/>
      <c r="ZP134" s="169"/>
      <c r="ZQ134" s="169"/>
      <c r="ZR134" s="169"/>
      <c r="ZS134" s="169"/>
      <c r="ZT134" s="169"/>
      <c r="ZU134" s="169"/>
      <c r="ZV134" s="169"/>
      <c r="ZW134" s="169"/>
      <c r="ZX134" s="169"/>
      <c r="ZY134" s="169"/>
      <c r="ZZ134" s="169"/>
      <c r="AAA134" s="169"/>
      <c r="AAB134" s="169"/>
      <c r="AAC134" s="169"/>
      <c r="AAD134" s="169"/>
      <c r="AAE134" s="169"/>
      <c r="AAF134" s="169"/>
      <c r="AAG134" s="169"/>
      <c r="AAH134" s="169"/>
      <c r="AAI134" s="169"/>
      <c r="AAJ134" s="169"/>
      <c r="AAK134" s="169"/>
      <c r="AAL134" s="169"/>
      <c r="AAM134" s="169"/>
      <c r="AAN134" s="169"/>
      <c r="AAO134" s="169"/>
      <c r="AAP134" s="169"/>
      <c r="AAQ134" s="169"/>
      <c r="AAR134" s="169"/>
      <c r="AAS134" s="169"/>
      <c r="AAT134" s="169"/>
      <c r="AAU134" s="169"/>
      <c r="AAV134" s="169"/>
      <c r="AAW134" s="169"/>
      <c r="AAX134" s="169"/>
      <c r="AAY134" s="169"/>
      <c r="AAZ134" s="169"/>
      <c r="ABA134" s="169"/>
      <c r="ABB134" s="169"/>
      <c r="ABC134" s="169"/>
      <c r="ABD134" s="169"/>
      <c r="ABE134" s="169"/>
      <c r="ABF134" s="169"/>
      <c r="ABG134" s="169"/>
      <c r="ABH134" s="169"/>
      <c r="ABI134" s="169"/>
      <c r="ABJ134" s="169"/>
      <c r="ABK134" s="169"/>
      <c r="ABL134" s="169"/>
      <c r="ABM134" s="169"/>
      <c r="ABN134" s="169"/>
      <c r="ABO134" s="169"/>
      <c r="ABP134" s="169"/>
      <c r="ABQ134" s="169"/>
      <c r="ABR134" s="169"/>
      <c r="ABS134" s="169"/>
      <c r="ABT134" s="169"/>
      <c r="ABU134" s="169"/>
      <c r="ABV134" s="169"/>
      <c r="ABW134" s="169"/>
      <c r="ABX134" s="169"/>
      <c r="ABY134" s="169"/>
      <c r="ABZ134" s="169"/>
      <c r="ACA134" s="169"/>
      <c r="ACB134" s="169"/>
      <c r="ACC134" s="169"/>
      <c r="ACD134" s="169"/>
      <c r="ACE134" s="169"/>
      <c r="ACF134" s="169"/>
      <c r="ACG134" s="169"/>
      <c r="ACH134" s="169"/>
      <c r="ACI134" s="169"/>
      <c r="ACJ134" s="169"/>
      <c r="ACK134" s="169"/>
      <c r="ACL134" s="169"/>
      <c r="ACM134" s="169"/>
      <c r="ACN134" s="169"/>
      <c r="ACO134" s="169"/>
      <c r="ACP134" s="169"/>
      <c r="ACQ134" s="169"/>
      <c r="ACR134" s="169"/>
      <c r="ACS134" s="169"/>
      <c r="ACT134" s="169"/>
      <c r="ACU134" s="169"/>
      <c r="ACV134" s="169"/>
      <c r="ACW134" s="169"/>
      <c r="ACX134" s="169"/>
      <c r="ACY134" s="169"/>
      <c r="ACZ134" s="169"/>
      <c r="ADA134" s="169"/>
      <c r="ADB134" s="169"/>
      <c r="ADC134" s="169"/>
      <c r="ADD134" s="169"/>
      <c r="ADE134" s="169"/>
      <c r="ADF134" s="169"/>
      <c r="ADG134" s="169"/>
      <c r="ADH134" s="169"/>
      <c r="ADI134" s="169"/>
      <c r="ADJ134" s="169"/>
      <c r="ADK134" s="169"/>
      <c r="ADL134" s="169"/>
      <c r="ADM134" s="169"/>
      <c r="ADN134" s="169"/>
      <c r="ADO134" s="169"/>
      <c r="ADP134" s="169"/>
      <c r="ADQ134" s="169"/>
      <c r="ADR134" s="169"/>
      <c r="ADS134" s="169"/>
      <c r="ADT134" s="169"/>
      <c r="ADU134" s="169"/>
      <c r="ADV134" s="169"/>
      <c r="ADW134" s="169"/>
      <c r="ADX134" s="169"/>
      <c r="ADY134" s="169"/>
      <c r="ADZ134" s="169"/>
      <c r="AEA134" s="169"/>
      <c r="AEB134" s="169"/>
      <c r="AEC134" s="169"/>
      <c r="AED134" s="169"/>
      <c r="AEE134" s="169"/>
      <c r="AEF134" s="169"/>
      <c r="AEG134" s="169"/>
      <c r="AEH134" s="169"/>
      <c r="AEI134" s="169"/>
      <c r="AEJ134" s="169"/>
      <c r="AEK134" s="169"/>
      <c r="AEL134" s="169"/>
      <c r="AEM134" s="169"/>
      <c r="AEN134" s="169"/>
      <c r="AEO134" s="169"/>
      <c r="AEP134" s="169"/>
      <c r="AEQ134" s="169"/>
      <c r="AER134" s="169"/>
      <c r="AES134" s="169"/>
      <c r="AET134" s="169"/>
      <c r="AEU134" s="169"/>
      <c r="AEV134" s="169"/>
      <c r="AEW134" s="169"/>
      <c r="AEX134" s="169"/>
      <c r="AEY134" s="169"/>
      <c r="AEZ134" s="169"/>
      <c r="AFA134" s="169"/>
      <c r="AFB134" s="169"/>
      <c r="AFC134" s="169"/>
      <c r="AFD134" s="169"/>
      <c r="AFE134" s="169"/>
      <c r="AFF134" s="169"/>
      <c r="AFG134" s="169"/>
      <c r="AFH134" s="169"/>
      <c r="AFI134" s="169"/>
      <c r="AFJ134" s="169"/>
      <c r="AFK134" s="169"/>
      <c r="AFL134" s="169"/>
      <c r="AFM134" s="169"/>
      <c r="AFN134" s="169"/>
      <c r="AFO134" s="169"/>
      <c r="AFP134" s="169"/>
      <c r="AFQ134" s="169"/>
      <c r="AFR134" s="169"/>
      <c r="AFS134" s="169"/>
      <c r="AFT134" s="169"/>
      <c r="AFU134" s="169"/>
      <c r="AFV134" s="169"/>
      <c r="AFW134" s="169"/>
      <c r="AFX134" s="169"/>
      <c r="AFY134" s="169"/>
      <c r="AFZ134" s="169"/>
      <c r="AGA134" s="169"/>
      <c r="AGB134" s="169"/>
      <c r="AGC134" s="169"/>
      <c r="AGD134" s="169"/>
      <c r="AGE134" s="169"/>
      <c r="AGF134" s="169"/>
      <c r="AGG134" s="169"/>
      <c r="AGH134" s="169"/>
      <c r="AGI134" s="169"/>
      <c r="AGJ134" s="169"/>
      <c r="AGK134" s="169"/>
      <c r="AGL134" s="169"/>
      <c r="AGM134" s="169"/>
      <c r="AGN134" s="169"/>
      <c r="AGO134" s="169"/>
      <c r="AGP134" s="169"/>
      <c r="AGQ134" s="169"/>
      <c r="AGR134" s="169"/>
      <c r="AGS134" s="169"/>
      <c r="AGT134" s="169"/>
      <c r="AGU134" s="169"/>
      <c r="AGV134" s="169"/>
      <c r="AGW134" s="169"/>
      <c r="AGX134" s="169"/>
      <c r="AGY134" s="169"/>
      <c r="AGZ134" s="169"/>
      <c r="AHA134" s="169"/>
      <c r="AHB134" s="169"/>
      <c r="AHC134" s="169"/>
      <c r="AHD134" s="169"/>
      <c r="AHE134" s="169"/>
      <c r="AHF134" s="169"/>
      <c r="AHG134" s="169"/>
      <c r="AHH134" s="169"/>
      <c r="AHI134" s="169"/>
      <c r="AHJ134" s="169"/>
      <c r="AHK134" s="169"/>
      <c r="AHL134" s="169"/>
      <c r="AHM134" s="169"/>
      <c r="AHN134" s="169"/>
      <c r="AHO134" s="169"/>
      <c r="AHP134" s="169"/>
      <c r="AHQ134" s="169"/>
      <c r="AHR134" s="169"/>
      <c r="AHS134" s="169"/>
      <c r="AHT134" s="169"/>
      <c r="AHU134" s="169"/>
      <c r="AHV134" s="169"/>
      <c r="AHW134" s="169"/>
      <c r="AHX134" s="169"/>
      <c r="AHY134" s="169"/>
      <c r="AHZ134" s="169"/>
      <c r="AIA134" s="169"/>
      <c r="AIB134" s="169"/>
      <c r="AIC134" s="169"/>
      <c r="AID134" s="169"/>
      <c r="AIE134" s="169"/>
      <c r="AIF134" s="169"/>
      <c r="AIG134" s="169"/>
      <c r="AIH134" s="169"/>
      <c r="AII134" s="169"/>
      <c r="AIJ134" s="169"/>
      <c r="AIK134" s="169"/>
      <c r="AIL134" s="169"/>
      <c r="AIM134" s="169"/>
      <c r="AIN134" s="169"/>
      <c r="AIO134" s="169"/>
      <c r="AIP134" s="169"/>
      <c r="AIQ134" s="169"/>
      <c r="AIR134" s="169"/>
      <c r="AIS134" s="169"/>
      <c r="AIT134" s="169"/>
      <c r="AIU134" s="169"/>
      <c r="AIV134" s="169"/>
      <c r="AIW134" s="169"/>
      <c r="AIX134" s="169"/>
      <c r="AIY134" s="169"/>
      <c r="AIZ134" s="169"/>
      <c r="AJA134" s="169"/>
      <c r="AJB134" s="169"/>
      <c r="AJC134" s="169"/>
      <c r="AJD134" s="169"/>
      <c r="AJE134" s="169"/>
      <c r="AJF134" s="169"/>
      <c r="AJG134" s="169"/>
      <c r="AJH134" s="169"/>
      <c r="AJI134" s="169"/>
      <c r="AJJ134" s="169"/>
      <c r="AJK134" s="169"/>
      <c r="AJL134" s="169"/>
      <c r="AJM134" s="169"/>
      <c r="AJN134" s="169"/>
      <c r="AJO134" s="169"/>
      <c r="AJP134" s="169"/>
      <c r="AJQ134" s="169"/>
      <c r="AJR134" s="169"/>
      <c r="AJS134" s="169"/>
      <c r="AJT134" s="169"/>
      <c r="AJU134" s="169"/>
      <c r="AJV134" s="169"/>
      <c r="AJW134" s="169"/>
      <c r="AJX134" s="169"/>
      <c r="AJY134" s="169"/>
      <c r="AJZ134" s="169"/>
      <c r="AKA134" s="169"/>
      <c r="AKB134" s="169"/>
      <c r="AKC134" s="169"/>
      <c r="AKD134" s="169"/>
      <c r="AKE134" s="169"/>
      <c r="AKF134" s="169"/>
      <c r="AKG134" s="169"/>
      <c r="AKH134" s="169"/>
      <c r="AKI134" s="169"/>
      <c r="AKJ134" s="169"/>
      <c r="AKK134" s="169"/>
      <c r="AKL134" s="169"/>
      <c r="AKM134" s="169"/>
      <c r="AKN134" s="169"/>
      <c r="AKO134" s="169"/>
      <c r="AKP134" s="169"/>
      <c r="AKQ134" s="169"/>
      <c r="AKR134" s="169"/>
      <c r="AKS134" s="169"/>
      <c r="AKT134" s="169"/>
      <c r="AKU134" s="169"/>
      <c r="AKV134" s="169"/>
      <c r="AKW134" s="169"/>
      <c r="AKX134" s="169"/>
      <c r="AKY134" s="169"/>
      <c r="AKZ134" s="169"/>
      <c r="ALA134" s="169"/>
      <c r="ALB134" s="169"/>
      <c r="ALC134" s="169"/>
      <c r="ALD134" s="169"/>
      <c r="ALE134" s="169"/>
      <c r="ALF134" s="169"/>
      <c r="ALG134" s="169"/>
      <c r="ALH134" s="169"/>
      <c r="ALI134" s="169"/>
      <c r="ALJ134" s="169"/>
      <c r="ALK134" s="169"/>
      <c r="ALL134" s="174"/>
      <c r="ALM134" s="174"/>
    </row>
    <row r="135" spans="1:1001" x14ac:dyDescent="0.25">
      <c r="A135" s="171">
        <v>2017</v>
      </c>
      <c r="B135" s="128" t="s">
        <v>67</v>
      </c>
      <c r="C135" s="169" t="s">
        <v>1543</v>
      </c>
      <c r="D135" s="63" t="s">
        <v>1547</v>
      </c>
      <c r="E135" s="169" t="s">
        <v>1542</v>
      </c>
      <c r="F135" s="169" t="s">
        <v>1544</v>
      </c>
      <c r="G135" s="171" t="s">
        <v>296</v>
      </c>
      <c r="H135" s="171">
        <v>17429994</v>
      </c>
      <c r="I135" s="178">
        <v>3627</v>
      </c>
      <c r="J135" s="171" t="s">
        <v>77</v>
      </c>
      <c r="K135" s="201">
        <v>1597</v>
      </c>
      <c r="L135" s="170" t="s">
        <v>77</v>
      </c>
      <c r="M135" s="169"/>
    </row>
    <row r="136" spans="1:1001" x14ac:dyDescent="0.25">
      <c r="A136" s="171">
        <v>2017</v>
      </c>
      <c r="B136" s="43" t="s">
        <v>67</v>
      </c>
      <c r="C136" s="169" t="s">
        <v>1546</v>
      </c>
      <c r="D136" s="63" t="s">
        <v>1547</v>
      </c>
      <c r="E136" s="169" t="s">
        <v>1545</v>
      </c>
      <c r="F136" s="169" t="s">
        <v>1417</v>
      </c>
      <c r="G136" s="171" t="s">
        <v>296</v>
      </c>
      <c r="H136" s="171">
        <v>19326203</v>
      </c>
      <c r="I136" s="178">
        <v>2766</v>
      </c>
      <c r="J136" s="171" t="s">
        <v>77</v>
      </c>
      <c r="K136" s="201">
        <v>1164</v>
      </c>
      <c r="L136" s="170" t="s">
        <v>77</v>
      </c>
      <c r="M136" s="169"/>
    </row>
    <row r="137" spans="1:1001" x14ac:dyDescent="0.25">
      <c r="A137" s="171">
        <v>2018</v>
      </c>
      <c r="B137" s="171" t="s">
        <v>189</v>
      </c>
      <c r="C137" s="169" t="s">
        <v>1536</v>
      </c>
      <c r="D137" s="63" t="s">
        <v>1547</v>
      </c>
      <c r="E137" s="169" t="s">
        <v>1535</v>
      </c>
      <c r="F137" s="169" t="s">
        <v>1463</v>
      </c>
      <c r="G137" s="171" t="s">
        <v>296</v>
      </c>
      <c r="H137" s="171">
        <v>253154</v>
      </c>
      <c r="I137" s="178">
        <v>1578</v>
      </c>
      <c r="J137" s="171" t="s">
        <v>70</v>
      </c>
      <c r="K137" s="170" t="s">
        <v>1590</v>
      </c>
      <c r="L137" s="170" t="s">
        <v>70</v>
      </c>
      <c r="M137" s="169"/>
    </row>
    <row r="138" spans="1:1001" x14ac:dyDescent="0.25">
      <c r="A138" s="171">
        <v>2018</v>
      </c>
      <c r="B138" s="43" t="s">
        <v>67</v>
      </c>
      <c r="C138" s="169" t="s">
        <v>1540</v>
      </c>
      <c r="D138" s="63" t="s">
        <v>1547</v>
      </c>
      <c r="E138" s="169" t="s">
        <v>1539</v>
      </c>
      <c r="F138" s="169" t="s">
        <v>1541</v>
      </c>
      <c r="G138" s="171" t="s">
        <v>296</v>
      </c>
      <c r="H138" s="171">
        <v>1718630</v>
      </c>
      <c r="I138" s="178">
        <v>2359</v>
      </c>
      <c r="J138" s="171" t="s">
        <v>70</v>
      </c>
      <c r="K138" s="201">
        <v>1284</v>
      </c>
      <c r="L138" s="170" t="s">
        <v>77</v>
      </c>
      <c r="M138" s="169"/>
    </row>
    <row r="139" spans="1:1001" x14ac:dyDescent="0.25">
      <c r="A139" s="171">
        <v>2018</v>
      </c>
      <c r="B139" s="171" t="s">
        <v>189</v>
      </c>
      <c r="C139" s="169" t="s">
        <v>1538</v>
      </c>
      <c r="D139" s="63" t="s">
        <v>1547</v>
      </c>
      <c r="E139" s="169" t="s">
        <v>1537</v>
      </c>
      <c r="F139" s="169" t="s">
        <v>203</v>
      </c>
      <c r="G139" s="171" t="s">
        <v>296</v>
      </c>
      <c r="H139" s="171" t="s">
        <v>204</v>
      </c>
      <c r="I139" s="178">
        <v>5589</v>
      </c>
      <c r="J139" s="171" t="s">
        <v>77</v>
      </c>
      <c r="K139" s="201">
        <v>1536</v>
      </c>
      <c r="L139" s="170" t="s">
        <v>77</v>
      </c>
      <c r="M139" s="169"/>
    </row>
    <row r="140" spans="1:1001" x14ac:dyDescent="0.25">
      <c r="A140" s="171">
        <v>2018</v>
      </c>
      <c r="B140" s="171" t="s">
        <v>189</v>
      </c>
      <c r="C140" s="169" t="s">
        <v>1534</v>
      </c>
      <c r="D140" s="63" t="s">
        <v>1547</v>
      </c>
      <c r="E140" s="169" t="s">
        <v>1533</v>
      </c>
      <c r="F140" s="169" t="s">
        <v>211</v>
      </c>
      <c r="G140" s="171" t="s">
        <v>296</v>
      </c>
      <c r="H140" s="171">
        <v>20452322</v>
      </c>
      <c r="I140" s="178">
        <v>4011</v>
      </c>
      <c r="J140" s="171" t="s">
        <v>77</v>
      </c>
      <c r="K140" s="201">
        <v>1414</v>
      </c>
      <c r="L140" s="170" t="s">
        <v>77</v>
      </c>
      <c r="M140" s="169"/>
    </row>
    <row r="141" spans="1:1001" s="174" customFormat="1" ht="15.75" customHeight="1" x14ac:dyDescent="0.25">
      <c r="A141" s="171">
        <v>2019</v>
      </c>
      <c r="B141" s="128" t="s">
        <v>67</v>
      </c>
      <c r="C141" s="169" t="s">
        <v>1526</v>
      </c>
      <c r="D141" s="63" t="s">
        <v>1547</v>
      </c>
      <c r="E141" s="169" t="s">
        <v>1525</v>
      </c>
      <c r="F141" s="169" t="s">
        <v>1527</v>
      </c>
      <c r="G141" s="171" t="s">
        <v>296</v>
      </c>
      <c r="H141" s="171" t="s">
        <v>1595</v>
      </c>
      <c r="I141" s="178">
        <v>2562</v>
      </c>
      <c r="J141" s="125" t="s">
        <v>70</v>
      </c>
      <c r="K141" s="170">
        <v>1.1879999999999999</v>
      </c>
      <c r="L141" s="170" t="s">
        <v>77</v>
      </c>
      <c r="M141" s="169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  <c r="X141" s="169"/>
      <c r="Y141" s="169"/>
      <c r="Z141" s="169"/>
      <c r="AA141" s="169"/>
      <c r="AB141" s="169"/>
      <c r="AC141" s="169"/>
      <c r="AD141" s="169"/>
      <c r="AE141" s="169"/>
      <c r="AF141" s="169"/>
      <c r="AG141" s="169"/>
      <c r="AH141" s="169"/>
      <c r="AI141" s="169"/>
      <c r="AJ141" s="169"/>
      <c r="AK141" s="169"/>
      <c r="AL141" s="169"/>
      <c r="AM141" s="169"/>
      <c r="AN141" s="169"/>
      <c r="AO141" s="169"/>
      <c r="AP141" s="169"/>
      <c r="AQ141" s="169"/>
      <c r="AR141" s="169"/>
      <c r="AS141" s="169"/>
      <c r="AT141" s="169"/>
      <c r="AU141" s="169"/>
      <c r="AV141" s="169"/>
      <c r="AW141" s="169"/>
      <c r="AX141" s="169"/>
      <c r="AY141" s="169"/>
      <c r="AZ141" s="169"/>
      <c r="BA141" s="169"/>
      <c r="BB141" s="169"/>
      <c r="BC141" s="169"/>
      <c r="BD141" s="169"/>
      <c r="BE141" s="169"/>
      <c r="BF141" s="169"/>
      <c r="BG141" s="169"/>
      <c r="BH141" s="169"/>
      <c r="BI141" s="169"/>
      <c r="BJ141" s="169"/>
      <c r="BK141" s="169"/>
      <c r="BL141" s="169"/>
      <c r="BM141" s="169"/>
      <c r="BN141" s="169"/>
      <c r="BO141" s="169"/>
      <c r="BP141" s="169"/>
      <c r="BQ141" s="169"/>
      <c r="BR141" s="169"/>
      <c r="BS141" s="169"/>
      <c r="BT141" s="169"/>
      <c r="BU141" s="169"/>
      <c r="BV141" s="169"/>
      <c r="BW141" s="169"/>
      <c r="BX141" s="169"/>
      <c r="BY141" s="169"/>
      <c r="BZ141" s="169"/>
      <c r="CA141" s="169"/>
      <c r="CB141" s="169"/>
      <c r="CC141" s="169"/>
      <c r="CD141" s="169"/>
      <c r="CE141" s="169"/>
      <c r="CF141" s="169"/>
      <c r="CG141" s="169"/>
      <c r="CH141" s="169"/>
      <c r="CI141" s="169"/>
      <c r="CJ141" s="169"/>
      <c r="CK141" s="169"/>
      <c r="CL141" s="169"/>
      <c r="CM141" s="169"/>
      <c r="CN141" s="169"/>
      <c r="CO141" s="169"/>
      <c r="CP141" s="169"/>
      <c r="CQ141" s="169"/>
      <c r="CR141" s="169"/>
      <c r="CS141" s="169"/>
      <c r="CT141" s="169"/>
      <c r="CU141" s="169"/>
      <c r="CV141" s="169"/>
      <c r="CW141" s="169"/>
      <c r="CX141" s="169"/>
      <c r="CY141" s="169"/>
      <c r="CZ141" s="169"/>
      <c r="DA141" s="169"/>
      <c r="DB141" s="169"/>
      <c r="DC141" s="169"/>
      <c r="DD141" s="169"/>
      <c r="DE141" s="169"/>
      <c r="DF141" s="169"/>
      <c r="DG141" s="169"/>
      <c r="DH141" s="169"/>
      <c r="DI141" s="169"/>
      <c r="DJ141" s="169"/>
      <c r="DK141" s="169"/>
      <c r="DL141" s="169"/>
      <c r="DM141" s="169"/>
      <c r="DN141" s="169"/>
      <c r="DO141" s="169"/>
      <c r="DP141" s="169"/>
      <c r="DQ141" s="169"/>
      <c r="DR141" s="169"/>
      <c r="DS141" s="169"/>
      <c r="DT141" s="169"/>
      <c r="DU141" s="169"/>
      <c r="DV141" s="169"/>
      <c r="DW141" s="169"/>
      <c r="DX141" s="169"/>
      <c r="DY141" s="169"/>
      <c r="DZ141" s="169"/>
      <c r="EA141" s="169"/>
      <c r="EB141" s="169"/>
      <c r="EC141" s="169"/>
      <c r="ED141" s="169"/>
      <c r="EE141" s="169"/>
      <c r="EF141" s="169"/>
      <c r="EG141" s="169"/>
      <c r="EH141" s="169"/>
      <c r="EI141" s="169"/>
      <c r="EJ141" s="169"/>
      <c r="EK141" s="169"/>
      <c r="EL141" s="169"/>
      <c r="EM141" s="169"/>
      <c r="EN141" s="169"/>
      <c r="EO141" s="169"/>
      <c r="EP141" s="169"/>
      <c r="EQ141" s="169"/>
      <c r="ER141" s="169"/>
      <c r="ES141" s="169"/>
      <c r="ET141" s="169"/>
      <c r="EU141" s="169"/>
      <c r="EV141" s="169"/>
      <c r="EW141" s="169"/>
      <c r="EX141" s="169"/>
      <c r="EY141" s="169"/>
      <c r="EZ141" s="169"/>
      <c r="FA141" s="169"/>
      <c r="FB141" s="169"/>
      <c r="FC141" s="169"/>
      <c r="FD141" s="169"/>
      <c r="FE141" s="169"/>
      <c r="FF141" s="169"/>
      <c r="FG141" s="169"/>
      <c r="FH141" s="169"/>
      <c r="FI141" s="169"/>
      <c r="FJ141" s="169"/>
      <c r="FK141" s="169"/>
      <c r="FL141" s="169"/>
      <c r="FM141" s="169"/>
      <c r="FN141" s="169"/>
      <c r="FO141" s="169"/>
      <c r="FP141" s="169"/>
      <c r="FQ141" s="169"/>
      <c r="FR141" s="169"/>
      <c r="FS141" s="169"/>
      <c r="FT141" s="169"/>
      <c r="FU141" s="169"/>
      <c r="FV141" s="169"/>
      <c r="FW141" s="169"/>
      <c r="FX141" s="169"/>
      <c r="FY141" s="169"/>
      <c r="FZ141" s="169"/>
      <c r="GA141" s="169"/>
      <c r="GB141" s="169"/>
      <c r="GC141" s="169"/>
      <c r="GD141" s="169"/>
      <c r="GE141" s="169"/>
      <c r="GF141" s="169"/>
      <c r="GG141" s="169"/>
      <c r="GH141" s="169"/>
      <c r="GI141" s="169"/>
      <c r="GJ141" s="169"/>
      <c r="GK141" s="169"/>
      <c r="GL141" s="169"/>
      <c r="GM141" s="169"/>
      <c r="GN141" s="169"/>
      <c r="GO141" s="169"/>
      <c r="GP141" s="169"/>
      <c r="GQ141" s="169"/>
      <c r="GR141" s="169"/>
      <c r="GS141" s="169"/>
      <c r="GT141" s="169"/>
      <c r="GU141" s="169"/>
      <c r="GV141" s="169"/>
      <c r="GW141" s="169"/>
      <c r="GX141" s="169"/>
      <c r="GY141" s="169"/>
      <c r="GZ141" s="169"/>
      <c r="HA141" s="169"/>
      <c r="HB141" s="169"/>
      <c r="HC141" s="169"/>
      <c r="HD141" s="169"/>
      <c r="HE141" s="169"/>
      <c r="HF141" s="169"/>
      <c r="HG141" s="169"/>
      <c r="HH141" s="169"/>
      <c r="HI141" s="169"/>
      <c r="HJ141" s="169"/>
      <c r="HK141" s="169"/>
      <c r="HL141" s="169"/>
      <c r="HM141" s="169"/>
      <c r="HN141" s="169"/>
      <c r="HO141" s="169"/>
      <c r="HP141" s="169"/>
      <c r="HQ141" s="169"/>
      <c r="HR141" s="169"/>
      <c r="HS141" s="169"/>
      <c r="HT141" s="169"/>
      <c r="HU141" s="169"/>
      <c r="HV141" s="169"/>
      <c r="HW141" s="169"/>
      <c r="HX141" s="169"/>
      <c r="HY141" s="169"/>
      <c r="HZ141" s="169"/>
      <c r="IA141" s="169"/>
      <c r="IB141" s="169"/>
      <c r="IC141" s="169"/>
      <c r="ID141" s="169"/>
      <c r="IE141" s="169"/>
      <c r="IF141" s="169"/>
      <c r="IG141" s="169"/>
      <c r="IH141" s="169"/>
      <c r="II141" s="169"/>
      <c r="IJ141" s="169"/>
      <c r="IK141" s="169"/>
      <c r="IL141" s="169"/>
      <c r="IM141" s="169"/>
      <c r="IN141" s="169"/>
      <c r="IO141" s="169"/>
      <c r="IP141" s="169"/>
      <c r="IQ141" s="169"/>
      <c r="IR141" s="169"/>
      <c r="IS141" s="169"/>
      <c r="IT141" s="169"/>
      <c r="IU141" s="169"/>
      <c r="IV141" s="169"/>
      <c r="IW141" s="169"/>
      <c r="IX141" s="169"/>
      <c r="IY141" s="169"/>
      <c r="IZ141" s="169"/>
      <c r="JA141" s="169"/>
      <c r="JB141" s="169"/>
      <c r="JC141" s="169"/>
      <c r="JD141" s="169"/>
      <c r="JE141" s="169"/>
      <c r="JF141" s="169"/>
      <c r="JG141" s="169"/>
      <c r="JH141" s="169"/>
      <c r="JI141" s="169"/>
      <c r="JJ141" s="169"/>
      <c r="JK141" s="169"/>
      <c r="JL141" s="169"/>
      <c r="JM141" s="169"/>
      <c r="JN141" s="169"/>
      <c r="JO141" s="169"/>
      <c r="JP141" s="169"/>
      <c r="JQ141" s="169"/>
      <c r="JR141" s="169"/>
      <c r="JS141" s="169"/>
      <c r="JT141" s="169"/>
      <c r="JU141" s="169"/>
      <c r="JV141" s="169"/>
      <c r="JW141" s="169"/>
      <c r="JX141" s="169"/>
      <c r="JY141" s="169"/>
      <c r="JZ141" s="169"/>
      <c r="KA141" s="169"/>
      <c r="KB141" s="169"/>
      <c r="KC141" s="169"/>
      <c r="KD141" s="169"/>
      <c r="KE141" s="169"/>
      <c r="KF141" s="169"/>
      <c r="KG141" s="169"/>
      <c r="KH141" s="169"/>
      <c r="KI141" s="169"/>
      <c r="KJ141" s="169"/>
      <c r="KK141" s="169"/>
      <c r="KL141" s="169"/>
      <c r="KM141" s="169"/>
      <c r="KN141" s="169"/>
      <c r="KO141" s="169"/>
      <c r="KP141" s="169"/>
      <c r="KQ141" s="169"/>
      <c r="KR141" s="169"/>
      <c r="KS141" s="169"/>
      <c r="KT141" s="169"/>
      <c r="KU141" s="169"/>
      <c r="KV141" s="169"/>
      <c r="KW141" s="169"/>
      <c r="KX141" s="169"/>
      <c r="KY141" s="169"/>
      <c r="KZ141" s="169"/>
      <c r="LA141" s="169"/>
      <c r="LB141" s="169"/>
      <c r="LC141" s="169"/>
      <c r="LD141" s="169"/>
      <c r="LE141" s="169"/>
      <c r="LF141" s="169"/>
      <c r="LG141" s="169"/>
      <c r="LH141" s="169"/>
      <c r="LI141" s="169"/>
      <c r="LJ141" s="169"/>
      <c r="LK141" s="169"/>
      <c r="LL141" s="169"/>
      <c r="LM141" s="169"/>
      <c r="LN141" s="169"/>
      <c r="LO141" s="169"/>
      <c r="LP141" s="169"/>
      <c r="LQ141" s="169"/>
      <c r="LR141" s="169"/>
      <c r="LS141" s="169"/>
      <c r="LT141" s="169"/>
      <c r="LU141" s="169"/>
      <c r="LV141" s="169"/>
      <c r="LW141" s="169"/>
      <c r="LX141" s="169"/>
      <c r="LY141" s="169"/>
      <c r="LZ141" s="169"/>
      <c r="MA141" s="169"/>
      <c r="MB141" s="169"/>
      <c r="MC141" s="169"/>
      <c r="MD141" s="169"/>
      <c r="ME141" s="169"/>
      <c r="MF141" s="169"/>
      <c r="MG141" s="169"/>
      <c r="MH141" s="169"/>
      <c r="MI141" s="169"/>
      <c r="MJ141" s="169"/>
      <c r="MK141" s="169"/>
      <c r="ML141" s="169"/>
      <c r="MM141" s="169"/>
      <c r="MN141" s="169"/>
      <c r="MO141" s="169"/>
      <c r="MP141" s="169"/>
      <c r="MQ141" s="169"/>
      <c r="MR141" s="169"/>
      <c r="MS141" s="169"/>
      <c r="MT141" s="169"/>
      <c r="MU141" s="169"/>
      <c r="MV141" s="169"/>
      <c r="MW141" s="169"/>
      <c r="MX141" s="169"/>
      <c r="MY141" s="169"/>
      <c r="MZ141" s="169"/>
      <c r="NA141" s="169"/>
      <c r="NB141" s="169"/>
      <c r="NC141" s="169"/>
      <c r="ND141" s="169"/>
      <c r="NE141" s="169"/>
      <c r="NF141" s="169"/>
      <c r="NG141" s="169"/>
      <c r="NH141" s="169"/>
      <c r="NI141" s="169"/>
      <c r="NJ141" s="169"/>
      <c r="NK141" s="169"/>
      <c r="NL141" s="169"/>
      <c r="NM141" s="169"/>
      <c r="NN141" s="169"/>
      <c r="NO141" s="169"/>
      <c r="NP141" s="169"/>
      <c r="NQ141" s="169"/>
      <c r="NR141" s="169"/>
      <c r="NS141" s="169"/>
      <c r="NT141" s="169"/>
      <c r="NU141" s="169"/>
      <c r="NV141" s="169"/>
      <c r="NW141" s="169"/>
      <c r="NX141" s="169"/>
      <c r="NY141" s="169"/>
      <c r="NZ141" s="169"/>
      <c r="OA141" s="169"/>
      <c r="OB141" s="169"/>
      <c r="OC141" s="169"/>
      <c r="OD141" s="169"/>
      <c r="OE141" s="169"/>
      <c r="OF141" s="169"/>
      <c r="OG141" s="169"/>
      <c r="OH141" s="169"/>
      <c r="OI141" s="169"/>
      <c r="OJ141" s="169"/>
      <c r="OK141" s="169"/>
      <c r="OL141" s="169"/>
      <c r="OM141" s="169"/>
      <c r="ON141" s="169"/>
      <c r="OO141" s="169"/>
      <c r="OP141" s="169"/>
      <c r="OQ141" s="169"/>
      <c r="OR141" s="169"/>
      <c r="OS141" s="169"/>
      <c r="OT141" s="169"/>
      <c r="OU141" s="169"/>
      <c r="OV141" s="169"/>
      <c r="OW141" s="169"/>
      <c r="OX141" s="169"/>
      <c r="OY141" s="169"/>
      <c r="OZ141" s="169"/>
      <c r="PA141" s="169"/>
      <c r="PB141" s="169"/>
      <c r="PC141" s="169"/>
      <c r="PD141" s="169"/>
      <c r="PE141" s="169"/>
      <c r="PF141" s="169"/>
      <c r="PG141" s="169"/>
      <c r="PH141" s="169"/>
      <c r="PI141" s="169"/>
      <c r="PJ141" s="169"/>
      <c r="PK141" s="169"/>
      <c r="PL141" s="169"/>
      <c r="PM141" s="169"/>
      <c r="PN141" s="169"/>
      <c r="PO141" s="169"/>
      <c r="PP141" s="169"/>
      <c r="PQ141" s="169"/>
      <c r="PR141" s="169"/>
      <c r="PS141" s="169"/>
      <c r="PT141" s="169"/>
      <c r="PU141" s="169"/>
      <c r="PV141" s="169"/>
      <c r="PW141" s="169"/>
      <c r="PX141" s="169"/>
      <c r="PY141" s="169"/>
      <c r="PZ141" s="169"/>
      <c r="QA141" s="169"/>
      <c r="QB141" s="169"/>
      <c r="QC141" s="169"/>
      <c r="QD141" s="169"/>
      <c r="QE141" s="169"/>
      <c r="QF141" s="169"/>
      <c r="QG141" s="169"/>
      <c r="QH141" s="169"/>
      <c r="QI141" s="169"/>
      <c r="QJ141" s="169"/>
      <c r="QK141" s="169"/>
      <c r="QL141" s="169"/>
      <c r="QM141" s="169"/>
      <c r="QN141" s="169"/>
      <c r="QO141" s="169"/>
      <c r="QP141" s="169"/>
      <c r="QQ141" s="169"/>
      <c r="QR141" s="169"/>
      <c r="QS141" s="169"/>
      <c r="QT141" s="169"/>
      <c r="QU141" s="169"/>
      <c r="QV141" s="169"/>
      <c r="QW141" s="169"/>
      <c r="QX141" s="169"/>
      <c r="QY141" s="169"/>
      <c r="QZ141" s="169"/>
      <c r="RA141" s="169"/>
      <c r="RB141" s="169"/>
      <c r="RC141" s="169"/>
      <c r="RD141" s="169"/>
      <c r="RE141" s="169"/>
      <c r="RF141" s="169"/>
      <c r="RG141" s="169"/>
      <c r="RH141" s="169"/>
      <c r="RI141" s="169"/>
      <c r="RJ141" s="169"/>
      <c r="RK141" s="169"/>
      <c r="RL141" s="169"/>
      <c r="RM141" s="169"/>
      <c r="RN141" s="169"/>
      <c r="RO141" s="169"/>
      <c r="RP141" s="169"/>
      <c r="RQ141" s="169"/>
      <c r="RR141" s="169"/>
      <c r="RS141" s="169"/>
      <c r="RT141" s="169"/>
      <c r="RU141" s="169"/>
      <c r="RV141" s="169"/>
      <c r="RW141" s="169"/>
      <c r="RX141" s="169"/>
      <c r="RY141" s="169"/>
      <c r="RZ141" s="169"/>
      <c r="SA141" s="169"/>
      <c r="SB141" s="169"/>
      <c r="SC141" s="169"/>
      <c r="SD141" s="169"/>
      <c r="SE141" s="169"/>
      <c r="SF141" s="169"/>
      <c r="SG141" s="169"/>
      <c r="SH141" s="169"/>
      <c r="SI141" s="169"/>
      <c r="SJ141" s="169"/>
      <c r="SK141" s="169"/>
      <c r="SL141" s="169"/>
      <c r="SM141" s="169"/>
      <c r="SN141" s="169"/>
      <c r="SO141" s="169"/>
      <c r="SP141" s="169"/>
      <c r="SQ141" s="169"/>
      <c r="SR141" s="169"/>
      <c r="SS141" s="169"/>
      <c r="ST141" s="169"/>
      <c r="SU141" s="169"/>
      <c r="SV141" s="169"/>
      <c r="SW141" s="169"/>
      <c r="SX141" s="169"/>
      <c r="SY141" s="169"/>
      <c r="SZ141" s="169"/>
      <c r="TA141" s="169"/>
      <c r="TB141" s="169"/>
      <c r="TC141" s="169"/>
      <c r="TD141" s="169"/>
      <c r="TE141" s="169"/>
      <c r="TF141" s="169"/>
      <c r="TG141" s="169"/>
      <c r="TH141" s="169"/>
      <c r="TI141" s="169"/>
      <c r="TJ141" s="169"/>
      <c r="TK141" s="169"/>
      <c r="TL141" s="169"/>
      <c r="TM141" s="169"/>
      <c r="TN141" s="169"/>
      <c r="TO141" s="169"/>
      <c r="TP141" s="169"/>
      <c r="TQ141" s="169"/>
      <c r="TR141" s="169"/>
      <c r="TS141" s="169"/>
      <c r="TT141" s="169"/>
      <c r="TU141" s="169"/>
      <c r="TV141" s="169"/>
      <c r="TW141" s="169"/>
      <c r="TX141" s="169"/>
      <c r="TY141" s="169"/>
      <c r="TZ141" s="169"/>
      <c r="UA141" s="169"/>
      <c r="UB141" s="169"/>
      <c r="UC141" s="169"/>
      <c r="UD141" s="169"/>
      <c r="UE141" s="169"/>
      <c r="UF141" s="169"/>
      <c r="UG141" s="169"/>
      <c r="UH141" s="169"/>
      <c r="UI141" s="169"/>
      <c r="UJ141" s="169"/>
      <c r="UK141" s="169"/>
      <c r="UL141" s="169"/>
      <c r="UM141" s="169"/>
      <c r="UN141" s="169"/>
      <c r="UO141" s="169"/>
      <c r="UP141" s="169"/>
      <c r="UQ141" s="169"/>
      <c r="UR141" s="169"/>
      <c r="US141" s="169"/>
      <c r="UT141" s="169"/>
      <c r="UU141" s="169"/>
      <c r="UV141" s="169"/>
      <c r="UW141" s="169"/>
      <c r="UX141" s="169"/>
      <c r="UY141" s="169"/>
      <c r="UZ141" s="169"/>
      <c r="VA141" s="169"/>
      <c r="VB141" s="169"/>
      <c r="VC141" s="169"/>
      <c r="VD141" s="169"/>
      <c r="VE141" s="169"/>
      <c r="VF141" s="169"/>
      <c r="VG141" s="169"/>
      <c r="VH141" s="169"/>
      <c r="VI141" s="169"/>
      <c r="VJ141" s="169"/>
      <c r="VK141" s="169"/>
      <c r="VL141" s="169"/>
      <c r="VM141" s="169"/>
      <c r="VN141" s="169"/>
      <c r="VO141" s="169"/>
      <c r="VP141" s="169"/>
      <c r="VQ141" s="169"/>
      <c r="VR141" s="169"/>
      <c r="VS141" s="169"/>
      <c r="VT141" s="169"/>
      <c r="VU141" s="169"/>
      <c r="VV141" s="169"/>
      <c r="VW141" s="169"/>
      <c r="VX141" s="169"/>
      <c r="VY141" s="169"/>
      <c r="VZ141" s="169"/>
      <c r="WA141" s="169"/>
      <c r="WB141" s="169"/>
      <c r="WC141" s="169"/>
      <c r="WD141" s="169"/>
      <c r="WE141" s="169"/>
      <c r="WF141" s="169"/>
      <c r="WG141" s="169"/>
      <c r="WH141" s="169"/>
      <c r="WI141" s="169"/>
      <c r="WJ141" s="169"/>
      <c r="WK141" s="169"/>
      <c r="WL141" s="169"/>
      <c r="WM141" s="169"/>
      <c r="WN141" s="169"/>
      <c r="WO141" s="169"/>
      <c r="WP141" s="169"/>
      <c r="WQ141" s="169"/>
      <c r="WR141" s="169"/>
      <c r="WS141" s="169"/>
      <c r="WT141" s="169"/>
      <c r="WU141" s="169"/>
      <c r="WV141" s="169"/>
      <c r="WW141" s="169"/>
      <c r="WX141" s="169"/>
      <c r="WY141" s="169"/>
      <c r="WZ141" s="169"/>
      <c r="XA141" s="169"/>
      <c r="XB141" s="169"/>
      <c r="XC141" s="169"/>
      <c r="XD141" s="169"/>
      <c r="XE141" s="169"/>
      <c r="XF141" s="169"/>
      <c r="XG141" s="169"/>
      <c r="XH141" s="169"/>
      <c r="XI141" s="169"/>
      <c r="XJ141" s="169"/>
      <c r="XK141" s="169"/>
      <c r="XL141" s="169"/>
      <c r="XM141" s="169"/>
      <c r="XN141" s="169"/>
      <c r="XO141" s="169"/>
      <c r="XP141" s="169"/>
      <c r="XQ141" s="169"/>
      <c r="XR141" s="169"/>
      <c r="XS141" s="169"/>
      <c r="XT141" s="169"/>
      <c r="XU141" s="169"/>
      <c r="XV141" s="169"/>
      <c r="XW141" s="169"/>
      <c r="XX141" s="169"/>
      <c r="XY141" s="169"/>
      <c r="XZ141" s="169"/>
      <c r="YA141" s="169"/>
      <c r="YB141" s="169"/>
      <c r="YC141" s="169"/>
      <c r="YD141" s="169"/>
      <c r="YE141" s="169"/>
      <c r="YF141" s="169"/>
      <c r="YG141" s="169"/>
      <c r="YH141" s="169"/>
      <c r="YI141" s="169"/>
      <c r="YJ141" s="169"/>
      <c r="YK141" s="169"/>
      <c r="YL141" s="169"/>
      <c r="YM141" s="169"/>
      <c r="YN141" s="169"/>
      <c r="YO141" s="169"/>
      <c r="YP141" s="169"/>
      <c r="YQ141" s="169"/>
      <c r="YR141" s="169"/>
      <c r="YS141" s="169"/>
      <c r="YT141" s="169"/>
      <c r="YU141" s="169"/>
      <c r="YV141" s="169"/>
      <c r="YW141" s="169"/>
      <c r="YX141" s="169"/>
      <c r="YY141" s="169"/>
      <c r="YZ141" s="169"/>
      <c r="ZA141" s="169"/>
      <c r="ZB141" s="169"/>
      <c r="ZC141" s="169"/>
      <c r="ZD141" s="169"/>
      <c r="ZE141" s="169"/>
      <c r="ZF141" s="169"/>
      <c r="ZG141" s="169"/>
      <c r="ZH141" s="169"/>
      <c r="ZI141" s="169"/>
      <c r="ZJ141" s="169"/>
      <c r="ZK141" s="169"/>
      <c r="ZL141" s="169"/>
      <c r="ZM141" s="169"/>
      <c r="ZN141" s="169"/>
      <c r="ZO141" s="169"/>
      <c r="ZP141" s="169"/>
      <c r="ZQ141" s="169"/>
      <c r="ZR141" s="169"/>
      <c r="ZS141" s="169"/>
      <c r="ZT141" s="169"/>
      <c r="ZU141" s="169"/>
      <c r="ZV141" s="169"/>
      <c r="ZW141" s="169"/>
      <c r="ZX141" s="169"/>
      <c r="ZY141" s="169"/>
      <c r="ZZ141" s="169"/>
      <c r="AAA141" s="169"/>
      <c r="AAB141" s="169"/>
      <c r="AAC141" s="169"/>
      <c r="AAD141" s="169"/>
      <c r="AAE141" s="169"/>
      <c r="AAF141" s="169"/>
      <c r="AAG141" s="169"/>
      <c r="AAH141" s="169"/>
      <c r="AAI141" s="169"/>
      <c r="AAJ141" s="169"/>
      <c r="AAK141" s="169"/>
      <c r="AAL141" s="169"/>
      <c r="AAM141" s="169"/>
      <c r="AAN141" s="169"/>
      <c r="AAO141" s="169"/>
      <c r="AAP141" s="169"/>
      <c r="AAQ141" s="169"/>
      <c r="AAR141" s="169"/>
      <c r="AAS141" s="169"/>
      <c r="AAT141" s="169"/>
      <c r="AAU141" s="169"/>
      <c r="AAV141" s="169"/>
      <c r="AAW141" s="169"/>
      <c r="AAX141" s="169"/>
      <c r="AAY141" s="169"/>
      <c r="AAZ141" s="169"/>
      <c r="ABA141" s="169"/>
      <c r="ABB141" s="169"/>
      <c r="ABC141" s="169"/>
      <c r="ABD141" s="169"/>
      <c r="ABE141" s="169"/>
      <c r="ABF141" s="169"/>
      <c r="ABG141" s="169"/>
      <c r="ABH141" s="169"/>
      <c r="ABI141" s="169"/>
      <c r="ABJ141" s="169"/>
      <c r="ABK141" s="169"/>
      <c r="ABL141" s="169"/>
      <c r="ABM141" s="169"/>
      <c r="ABN141" s="169"/>
      <c r="ABO141" s="169"/>
      <c r="ABP141" s="169"/>
      <c r="ABQ141" s="169"/>
      <c r="ABR141" s="169"/>
      <c r="ABS141" s="169"/>
      <c r="ABT141" s="169"/>
      <c r="ABU141" s="169"/>
      <c r="ABV141" s="169"/>
      <c r="ABW141" s="169"/>
      <c r="ABX141" s="169"/>
      <c r="ABY141" s="169"/>
      <c r="ABZ141" s="169"/>
      <c r="ACA141" s="169"/>
      <c r="ACB141" s="169"/>
      <c r="ACC141" s="169"/>
      <c r="ACD141" s="169"/>
      <c r="ACE141" s="169"/>
      <c r="ACF141" s="169"/>
      <c r="ACG141" s="169"/>
      <c r="ACH141" s="169"/>
      <c r="ACI141" s="169"/>
      <c r="ACJ141" s="169"/>
      <c r="ACK141" s="169"/>
      <c r="ACL141" s="169"/>
      <c r="ACM141" s="169"/>
      <c r="ACN141" s="169"/>
      <c r="ACO141" s="169"/>
      <c r="ACP141" s="169"/>
      <c r="ACQ141" s="169"/>
      <c r="ACR141" s="169"/>
      <c r="ACS141" s="169"/>
      <c r="ACT141" s="169"/>
      <c r="ACU141" s="169"/>
      <c r="ACV141" s="169"/>
      <c r="ACW141" s="169"/>
      <c r="ACX141" s="169"/>
      <c r="ACY141" s="169"/>
      <c r="ACZ141" s="169"/>
      <c r="ADA141" s="169"/>
      <c r="ADB141" s="169"/>
      <c r="ADC141" s="169"/>
      <c r="ADD141" s="169"/>
      <c r="ADE141" s="169"/>
      <c r="ADF141" s="169"/>
      <c r="ADG141" s="169"/>
      <c r="ADH141" s="169"/>
      <c r="ADI141" s="169"/>
      <c r="ADJ141" s="169"/>
      <c r="ADK141" s="169"/>
      <c r="ADL141" s="169"/>
      <c r="ADM141" s="169"/>
      <c r="ADN141" s="169"/>
      <c r="ADO141" s="169"/>
      <c r="ADP141" s="169"/>
      <c r="ADQ141" s="169"/>
      <c r="ADR141" s="169"/>
      <c r="ADS141" s="169"/>
      <c r="ADT141" s="169"/>
      <c r="ADU141" s="169"/>
      <c r="ADV141" s="169"/>
      <c r="ADW141" s="169"/>
      <c r="ADX141" s="169"/>
      <c r="ADY141" s="169"/>
      <c r="ADZ141" s="169"/>
      <c r="AEA141" s="169"/>
      <c r="AEB141" s="169"/>
      <c r="AEC141" s="169"/>
      <c r="AED141" s="169"/>
      <c r="AEE141" s="169"/>
      <c r="AEF141" s="169"/>
      <c r="AEG141" s="169"/>
      <c r="AEH141" s="169"/>
      <c r="AEI141" s="169"/>
      <c r="AEJ141" s="169"/>
      <c r="AEK141" s="169"/>
      <c r="AEL141" s="169"/>
      <c r="AEM141" s="169"/>
      <c r="AEN141" s="169"/>
      <c r="AEO141" s="169"/>
      <c r="AEP141" s="169"/>
      <c r="AEQ141" s="169"/>
      <c r="AER141" s="169"/>
      <c r="AES141" s="169"/>
      <c r="AET141" s="169"/>
      <c r="AEU141" s="169"/>
      <c r="AEV141" s="169"/>
      <c r="AEW141" s="169"/>
      <c r="AEX141" s="169"/>
      <c r="AEY141" s="169"/>
      <c r="AEZ141" s="169"/>
      <c r="AFA141" s="169"/>
      <c r="AFB141" s="169"/>
      <c r="AFC141" s="169"/>
      <c r="AFD141" s="169"/>
      <c r="AFE141" s="169"/>
      <c r="AFF141" s="169"/>
      <c r="AFG141" s="169"/>
      <c r="AFH141" s="169"/>
      <c r="AFI141" s="169"/>
      <c r="AFJ141" s="169"/>
      <c r="AFK141" s="169"/>
      <c r="AFL141" s="169"/>
      <c r="AFM141" s="169"/>
      <c r="AFN141" s="169"/>
      <c r="AFO141" s="169"/>
      <c r="AFP141" s="169"/>
      <c r="AFQ141" s="169"/>
      <c r="AFR141" s="169"/>
      <c r="AFS141" s="169"/>
      <c r="AFT141" s="169"/>
      <c r="AFU141" s="169"/>
      <c r="AFV141" s="169"/>
      <c r="AFW141" s="169"/>
      <c r="AFX141" s="169"/>
      <c r="AFY141" s="169"/>
      <c r="AFZ141" s="169"/>
      <c r="AGA141" s="169"/>
      <c r="AGB141" s="169"/>
      <c r="AGC141" s="169"/>
      <c r="AGD141" s="169"/>
      <c r="AGE141" s="169"/>
      <c r="AGF141" s="169"/>
      <c r="AGG141" s="169"/>
      <c r="AGH141" s="169"/>
      <c r="AGI141" s="169"/>
      <c r="AGJ141" s="169"/>
      <c r="AGK141" s="169"/>
      <c r="AGL141" s="169"/>
      <c r="AGM141" s="169"/>
      <c r="AGN141" s="169"/>
      <c r="AGO141" s="169"/>
      <c r="AGP141" s="169"/>
      <c r="AGQ141" s="169"/>
      <c r="AGR141" s="169"/>
      <c r="AGS141" s="169"/>
      <c r="AGT141" s="169"/>
      <c r="AGU141" s="169"/>
      <c r="AGV141" s="169"/>
      <c r="AGW141" s="169"/>
      <c r="AGX141" s="169"/>
      <c r="AGY141" s="169"/>
      <c r="AGZ141" s="169"/>
      <c r="AHA141" s="169"/>
      <c r="AHB141" s="169"/>
      <c r="AHC141" s="169"/>
      <c r="AHD141" s="169"/>
      <c r="AHE141" s="169"/>
      <c r="AHF141" s="169"/>
      <c r="AHG141" s="169"/>
      <c r="AHH141" s="169"/>
      <c r="AHI141" s="169"/>
      <c r="AHJ141" s="169"/>
      <c r="AHK141" s="169"/>
      <c r="AHL141" s="169"/>
      <c r="AHM141" s="169"/>
      <c r="AHN141" s="169"/>
      <c r="AHO141" s="169"/>
      <c r="AHP141" s="169"/>
      <c r="AHQ141" s="169"/>
      <c r="AHR141" s="169"/>
      <c r="AHS141" s="169"/>
      <c r="AHT141" s="169"/>
      <c r="AHU141" s="169"/>
      <c r="AHV141" s="169"/>
      <c r="AHW141" s="169"/>
      <c r="AHX141" s="169"/>
      <c r="AHY141" s="169"/>
      <c r="AHZ141" s="169"/>
      <c r="AIA141" s="169"/>
      <c r="AIB141" s="169"/>
      <c r="AIC141" s="169"/>
      <c r="AID141" s="169"/>
      <c r="AIE141" s="169"/>
      <c r="AIF141" s="169"/>
      <c r="AIG141" s="169"/>
      <c r="AIH141" s="169"/>
      <c r="AII141" s="169"/>
      <c r="AIJ141" s="169"/>
      <c r="AIK141" s="169"/>
      <c r="AIL141" s="169"/>
      <c r="AIM141" s="169"/>
      <c r="AIN141" s="169"/>
      <c r="AIO141" s="169"/>
      <c r="AIP141" s="169"/>
      <c r="AIQ141" s="169"/>
      <c r="AIR141" s="169"/>
      <c r="AIS141" s="169"/>
      <c r="AIT141" s="169"/>
      <c r="AIU141" s="169"/>
      <c r="AIV141" s="169"/>
      <c r="AIW141" s="169"/>
      <c r="AIX141" s="169"/>
      <c r="AIY141" s="169"/>
      <c r="AIZ141" s="169"/>
      <c r="AJA141" s="169"/>
      <c r="AJB141" s="169"/>
      <c r="AJC141" s="169"/>
      <c r="AJD141" s="169"/>
      <c r="AJE141" s="169"/>
      <c r="AJF141" s="169"/>
      <c r="AJG141" s="169"/>
      <c r="AJH141" s="169"/>
      <c r="AJI141" s="169"/>
      <c r="AJJ141" s="169"/>
      <c r="AJK141" s="169"/>
      <c r="AJL141" s="169"/>
      <c r="AJM141" s="169"/>
      <c r="AJN141" s="169"/>
      <c r="AJO141" s="169"/>
      <c r="AJP141" s="169"/>
      <c r="AJQ141" s="169"/>
      <c r="AJR141" s="169"/>
      <c r="AJS141" s="169"/>
      <c r="AJT141" s="169"/>
      <c r="AJU141" s="169"/>
      <c r="AJV141" s="169"/>
      <c r="AJW141" s="169"/>
      <c r="AJX141" s="169"/>
      <c r="AJY141" s="169"/>
      <c r="AJZ141" s="169"/>
      <c r="AKA141" s="169"/>
      <c r="AKB141" s="169"/>
      <c r="AKC141" s="169"/>
      <c r="AKD141" s="169"/>
      <c r="AKE141" s="169"/>
      <c r="AKF141" s="169"/>
      <c r="AKG141" s="169"/>
      <c r="AKH141" s="169"/>
      <c r="AKI141" s="169"/>
      <c r="AKJ141" s="169"/>
      <c r="AKK141" s="169"/>
      <c r="AKL141" s="169"/>
      <c r="AKM141" s="169"/>
      <c r="AKN141" s="169"/>
      <c r="AKO141" s="169"/>
      <c r="AKP141" s="169"/>
      <c r="AKQ141" s="169"/>
      <c r="AKR141" s="169"/>
      <c r="AKS141" s="169"/>
      <c r="AKT141" s="169"/>
      <c r="AKU141" s="169"/>
      <c r="AKV141" s="169"/>
      <c r="AKW141" s="169"/>
      <c r="AKX141" s="169"/>
      <c r="AKY141" s="169"/>
      <c r="AKZ141" s="169"/>
      <c r="ALA141" s="169"/>
      <c r="ALB141" s="169"/>
      <c r="ALC141" s="169"/>
      <c r="ALD141" s="169"/>
      <c r="ALE141" s="169"/>
      <c r="ALF141" s="169"/>
      <c r="ALG141" s="169"/>
      <c r="ALH141" s="169"/>
      <c r="ALI141" s="169"/>
      <c r="ALJ141" s="169"/>
      <c r="ALK141" s="169"/>
      <c r="ALL141" s="169"/>
      <c r="ALM141" s="169"/>
    </row>
    <row r="142" spans="1:1001" s="174" customFormat="1" x14ac:dyDescent="0.25">
      <c r="A142" s="171">
        <v>2019</v>
      </c>
      <c r="B142" s="128" t="s">
        <v>67</v>
      </c>
      <c r="C142" s="169" t="s">
        <v>1487</v>
      </c>
      <c r="D142" s="63" t="s">
        <v>1547</v>
      </c>
      <c r="E142" s="169" t="s">
        <v>1486</v>
      </c>
      <c r="F142" s="117" t="s">
        <v>87</v>
      </c>
      <c r="G142" s="171" t="s">
        <v>296</v>
      </c>
      <c r="H142" s="171">
        <v>17986540</v>
      </c>
      <c r="I142" s="205">
        <v>1.8560000000000001</v>
      </c>
      <c r="J142" s="125" t="s">
        <v>61</v>
      </c>
      <c r="K142" s="170">
        <v>1.1879999999999999</v>
      </c>
      <c r="L142" s="170" t="s">
        <v>77</v>
      </c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  <c r="AA142" s="169"/>
      <c r="AB142" s="169"/>
      <c r="AC142" s="169"/>
      <c r="AD142" s="169"/>
      <c r="AE142" s="169"/>
      <c r="AF142" s="169"/>
      <c r="AG142" s="169"/>
      <c r="AH142" s="169"/>
      <c r="AI142" s="169"/>
      <c r="AJ142" s="169"/>
      <c r="AK142" s="169"/>
      <c r="AL142" s="169"/>
      <c r="AM142" s="169"/>
      <c r="AN142" s="169"/>
      <c r="AO142" s="169"/>
      <c r="AP142" s="169"/>
      <c r="AQ142" s="169"/>
      <c r="AR142" s="169"/>
      <c r="AS142" s="169"/>
      <c r="AT142" s="169"/>
      <c r="AU142" s="169"/>
      <c r="AV142" s="169"/>
      <c r="AW142" s="169"/>
      <c r="AX142" s="169"/>
      <c r="AY142" s="169"/>
      <c r="AZ142" s="169"/>
      <c r="BA142" s="169"/>
      <c r="BB142" s="169"/>
      <c r="BC142" s="169"/>
      <c r="BD142" s="169"/>
      <c r="BE142" s="169"/>
      <c r="BF142" s="169"/>
      <c r="BG142" s="169"/>
      <c r="BH142" s="169"/>
      <c r="BI142" s="169"/>
      <c r="BJ142" s="169"/>
      <c r="BK142" s="169"/>
      <c r="BL142" s="169"/>
      <c r="BM142" s="169"/>
      <c r="BN142" s="169"/>
      <c r="BO142" s="169"/>
      <c r="BP142" s="169"/>
      <c r="BQ142" s="169"/>
      <c r="BR142" s="169"/>
      <c r="BS142" s="169"/>
      <c r="BT142" s="169"/>
      <c r="BU142" s="169"/>
      <c r="BV142" s="169"/>
      <c r="BW142" s="169"/>
      <c r="BX142" s="169"/>
      <c r="BY142" s="169"/>
      <c r="BZ142" s="169"/>
      <c r="CA142" s="169"/>
      <c r="CB142" s="169"/>
      <c r="CC142" s="169"/>
      <c r="CD142" s="169"/>
      <c r="CE142" s="169"/>
      <c r="CF142" s="169"/>
      <c r="CG142" s="169"/>
      <c r="CH142" s="169"/>
      <c r="CI142" s="169"/>
      <c r="CJ142" s="169"/>
      <c r="CK142" s="169"/>
      <c r="CL142" s="169"/>
      <c r="CM142" s="169"/>
      <c r="CN142" s="169"/>
      <c r="CO142" s="169"/>
      <c r="CP142" s="169"/>
      <c r="CQ142" s="169"/>
      <c r="CR142" s="169"/>
      <c r="CS142" s="169"/>
      <c r="CT142" s="169"/>
      <c r="CU142" s="169"/>
      <c r="CV142" s="169"/>
      <c r="CW142" s="169"/>
      <c r="CX142" s="169"/>
      <c r="CY142" s="169"/>
      <c r="CZ142" s="169"/>
      <c r="DA142" s="169"/>
      <c r="DB142" s="169"/>
      <c r="DC142" s="169"/>
      <c r="DD142" s="169"/>
      <c r="DE142" s="169"/>
      <c r="DF142" s="169"/>
      <c r="DG142" s="169"/>
      <c r="DH142" s="169"/>
      <c r="DI142" s="169"/>
      <c r="DJ142" s="169"/>
      <c r="DK142" s="169"/>
      <c r="DL142" s="169"/>
      <c r="DM142" s="169"/>
      <c r="DN142" s="169"/>
      <c r="DO142" s="169"/>
      <c r="DP142" s="169"/>
      <c r="DQ142" s="169"/>
      <c r="DR142" s="169"/>
      <c r="DS142" s="169"/>
      <c r="DT142" s="169"/>
      <c r="DU142" s="169"/>
      <c r="DV142" s="169"/>
      <c r="DW142" s="169"/>
      <c r="DX142" s="169"/>
      <c r="DY142" s="169"/>
      <c r="DZ142" s="169"/>
      <c r="EA142" s="169"/>
      <c r="EB142" s="169"/>
      <c r="EC142" s="169"/>
      <c r="ED142" s="169"/>
      <c r="EE142" s="169"/>
      <c r="EF142" s="169"/>
      <c r="EG142" s="169"/>
      <c r="EH142" s="169"/>
      <c r="EI142" s="169"/>
      <c r="EJ142" s="169"/>
      <c r="EK142" s="169"/>
      <c r="EL142" s="169"/>
      <c r="EM142" s="169"/>
      <c r="EN142" s="169"/>
      <c r="EO142" s="169"/>
      <c r="EP142" s="169"/>
      <c r="EQ142" s="169"/>
      <c r="ER142" s="169"/>
      <c r="ES142" s="169"/>
      <c r="ET142" s="169"/>
      <c r="EU142" s="169"/>
      <c r="EV142" s="169"/>
      <c r="EW142" s="169"/>
      <c r="EX142" s="169"/>
      <c r="EY142" s="169"/>
      <c r="EZ142" s="169"/>
      <c r="FA142" s="169"/>
      <c r="FB142" s="169"/>
      <c r="FC142" s="169"/>
      <c r="FD142" s="169"/>
      <c r="FE142" s="169"/>
      <c r="FF142" s="169"/>
      <c r="FG142" s="169"/>
      <c r="FH142" s="169"/>
      <c r="FI142" s="169"/>
      <c r="FJ142" s="169"/>
      <c r="FK142" s="169"/>
      <c r="FL142" s="169"/>
      <c r="FM142" s="169"/>
      <c r="FN142" s="169"/>
      <c r="FO142" s="169"/>
      <c r="FP142" s="169"/>
      <c r="FQ142" s="169"/>
      <c r="FR142" s="169"/>
      <c r="FS142" s="169"/>
      <c r="FT142" s="169"/>
      <c r="FU142" s="169"/>
      <c r="FV142" s="169"/>
      <c r="FW142" s="169"/>
      <c r="FX142" s="169"/>
      <c r="FY142" s="169"/>
      <c r="FZ142" s="169"/>
      <c r="GA142" s="169"/>
      <c r="GB142" s="169"/>
      <c r="GC142" s="169"/>
      <c r="GD142" s="169"/>
      <c r="GE142" s="169"/>
      <c r="GF142" s="169"/>
      <c r="GG142" s="169"/>
      <c r="GH142" s="169"/>
      <c r="GI142" s="169"/>
      <c r="GJ142" s="169"/>
      <c r="GK142" s="169"/>
      <c r="GL142" s="169"/>
      <c r="GM142" s="169"/>
      <c r="GN142" s="169"/>
      <c r="GO142" s="169"/>
      <c r="GP142" s="169"/>
      <c r="GQ142" s="169"/>
      <c r="GR142" s="169"/>
      <c r="GS142" s="169"/>
      <c r="GT142" s="169"/>
      <c r="GU142" s="169"/>
      <c r="GV142" s="169"/>
      <c r="GW142" s="169"/>
      <c r="GX142" s="169"/>
      <c r="GY142" s="169"/>
      <c r="GZ142" s="169"/>
      <c r="HA142" s="169"/>
      <c r="HB142" s="169"/>
      <c r="HC142" s="169"/>
      <c r="HD142" s="169"/>
      <c r="HE142" s="169"/>
      <c r="HF142" s="169"/>
      <c r="HG142" s="169"/>
      <c r="HH142" s="169"/>
      <c r="HI142" s="169"/>
      <c r="HJ142" s="169"/>
      <c r="HK142" s="169"/>
      <c r="HL142" s="169"/>
      <c r="HM142" s="169"/>
      <c r="HN142" s="169"/>
      <c r="HO142" s="169"/>
      <c r="HP142" s="169"/>
      <c r="HQ142" s="169"/>
      <c r="HR142" s="169"/>
      <c r="HS142" s="169"/>
      <c r="HT142" s="169"/>
      <c r="HU142" s="169"/>
      <c r="HV142" s="169"/>
      <c r="HW142" s="169"/>
      <c r="HX142" s="169"/>
      <c r="HY142" s="169"/>
      <c r="HZ142" s="169"/>
      <c r="IA142" s="169"/>
      <c r="IB142" s="169"/>
      <c r="IC142" s="169"/>
      <c r="ID142" s="169"/>
      <c r="IE142" s="169"/>
      <c r="IF142" s="169"/>
      <c r="IG142" s="169"/>
      <c r="IH142" s="169"/>
      <c r="II142" s="169"/>
      <c r="IJ142" s="169"/>
      <c r="IK142" s="169"/>
      <c r="IL142" s="169"/>
      <c r="IM142" s="169"/>
      <c r="IN142" s="169"/>
      <c r="IO142" s="169"/>
      <c r="IP142" s="169"/>
      <c r="IQ142" s="169"/>
      <c r="IR142" s="169"/>
      <c r="IS142" s="169"/>
      <c r="IT142" s="169"/>
      <c r="IU142" s="169"/>
      <c r="IV142" s="169"/>
      <c r="IW142" s="169"/>
      <c r="IX142" s="169"/>
      <c r="IY142" s="169"/>
      <c r="IZ142" s="169"/>
      <c r="JA142" s="169"/>
      <c r="JB142" s="169"/>
      <c r="JC142" s="169"/>
      <c r="JD142" s="169"/>
      <c r="JE142" s="169"/>
      <c r="JF142" s="169"/>
      <c r="JG142" s="169"/>
      <c r="JH142" s="169"/>
      <c r="JI142" s="169"/>
      <c r="JJ142" s="169"/>
      <c r="JK142" s="169"/>
      <c r="JL142" s="169"/>
      <c r="JM142" s="169"/>
      <c r="JN142" s="169"/>
      <c r="JO142" s="169"/>
      <c r="JP142" s="169"/>
      <c r="JQ142" s="169"/>
      <c r="JR142" s="169"/>
      <c r="JS142" s="169"/>
      <c r="JT142" s="169"/>
      <c r="JU142" s="169"/>
      <c r="JV142" s="169"/>
      <c r="JW142" s="169"/>
      <c r="JX142" s="169"/>
      <c r="JY142" s="169"/>
      <c r="JZ142" s="169"/>
      <c r="KA142" s="169"/>
      <c r="KB142" s="169"/>
      <c r="KC142" s="169"/>
      <c r="KD142" s="169"/>
      <c r="KE142" s="169"/>
      <c r="KF142" s="169"/>
      <c r="KG142" s="169"/>
      <c r="KH142" s="169"/>
      <c r="KI142" s="169"/>
      <c r="KJ142" s="169"/>
      <c r="KK142" s="169"/>
      <c r="KL142" s="169"/>
      <c r="KM142" s="169"/>
      <c r="KN142" s="169"/>
      <c r="KO142" s="169"/>
      <c r="KP142" s="169"/>
      <c r="KQ142" s="169"/>
      <c r="KR142" s="169"/>
      <c r="KS142" s="169"/>
      <c r="KT142" s="169"/>
      <c r="KU142" s="169"/>
      <c r="KV142" s="169"/>
      <c r="KW142" s="169"/>
      <c r="KX142" s="169"/>
      <c r="KY142" s="169"/>
      <c r="KZ142" s="169"/>
      <c r="LA142" s="169"/>
      <c r="LB142" s="169"/>
      <c r="LC142" s="169"/>
      <c r="LD142" s="169"/>
      <c r="LE142" s="169"/>
      <c r="LF142" s="169"/>
      <c r="LG142" s="169"/>
      <c r="LH142" s="169"/>
      <c r="LI142" s="169"/>
      <c r="LJ142" s="169"/>
      <c r="LK142" s="169"/>
      <c r="LL142" s="169"/>
      <c r="LM142" s="169"/>
      <c r="LN142" s="169"/>
      <c r="LO142" s="169"/>
      <c r="LP142" s="169"/>
      <c r="LQ142" s="169"/>
      <c r="LR142" s="169"/>
      <c r="LS142" s="169"/>
      <c r="LT142" s="169"/>
      <c r="LU142" s="169"/>
      <c r="LV142" s="169"/>
      <c r="LW142" s="169"/>
      <c r="LX142" s="169"/>
      <c r="LY142" s="169"/>
      <c r="LZ142" s="169"/>
      <c r="MA142" s="169"/>
      <c r="MB142" s="169"/>
      <c r="MC142" s="169"/>
      <c r="MD142" s="169"/>
      <c r="ME142" s="169"/>
      <c r="MF142" s="169"/>
      <c r="MG142" s="169"/>
      <c r="MH142" s="169"/>
      <c r="MI142" s="169"/>
      <c r="MJ142" s="169"/>
      <c r="MK142" s="169"/>
      <c r="ML142" s="169"/>
      <c r="MM142" s="169"/>
      <c r="MN142" s="169"/>
      <c r="MO142" s="169"/>
      <c r="MP142" s="169"/>
      <c r="MQ142" s="169"/>
      <c r="MR142" s="169"/>
      <c r="MS142" s="169"/>
      <c r="MT142" s="169"/>
      <c r="MU142" s="169"/>
      <c r="MV142" s="169"/>
      <c r="MW142" s="169"/>
      <c r="MX142" s="169"/>
      <c r="MY142" s="169"/>
      <c r="MZ142" s="169"/>
      <c r="NA142" s="169"/>
      <c r="NB142" s="169"/>
      <c r="NC142" s="169"/>
      <c r="ND142" s="169"/>
      <c r="NE142" s="169"/>
      <c r="NF142" s="169"/>
      <c r="NG142" s="169"/>
      <c r="NH142" s="169"/>
      <c r="NI142" s="169"/>
      <c r="NJ142" s="169"/>
      <c r="NK142" s="169"/>
      <c r="NL142" s="169"/>
      <c r="NM142" s="169"/>
      <c r="NN142" s="169"/>
      <c r="NO142" s="169"/>
      <c r="NP142" s="169"/>
      <c r="NQ142" s="169"/>
      <c r="NR142" s="169"/>
      <c r="NS142" s="169"/>
      <c r="NT142" s="169"/>
      <c r="NU142" s="169"/>
      <c r="NV142" s="169"/>
      <c r="NW142" s="169"/>
      <c r="NX142" s="169"/>
      <c r="NY142" s="169"/>
      <c r="NZ142" s="169"/>
      <c r="OA142" s="169"/>
      <c r="OB142" s="169"/>
      <c r="OC142" s="169"/>
      <c r="OD142" s="169"/>
      <c r="OE142" s="169"/>
      <c r="OF142" s="169"/>
      <c r="OG142" s="169"/>
      <c r="OH142" s="169"/>
      <c r="OI142" s="169"/>
      <c r="OJ142" s="169"/>
      <c r="OK142" s="169"/>
      <c r="OL142" s="169"/>
      <c r="OM142" s="169"/>
      <c r="ON142" s="169"/>
      <c r="OO142" s="169"/>
      <c r="OP142" s="169"/>
      <c r="OQ142" s="169"/>
      <c r="OR142" s="169"/>
      <c r="OS142" s="169"/>
      <c r="OT142" s="169"/>
      <c r="OU142" s="169"/>
      <c r="OV142" s="169"/>
      <c r="OW142" s="169"/>
      <c r="OX142" s="169"/>
      <c r="OY142" s="169"/>
      <c r="OZ142" s="169"/>
      <c r="PA142" s="169"/>
      <c r="PB142" s="169"/>
      <c r="PC142" s="169"/>
      <c r="PD142" s="169"/>
      <c r="PE142" s="169"/>
      <c r="PF142" s="169"/>
      <c r="PG142" s="169"/>
      <c r="PH142" s="169"/>
      <c r="PI142" s="169"/>
      <c r="PJ142" s="169"/>
      <c r="PK142" s="169"/>
      <c r="PL142" s="169"/>
      <c r="PM142" s="169"/>
      <c r="PN142" s="169"/>
      <c r="PO142" s="169"/>
      <c r="PP142" s="169"/>
      <c r="PQ142" s="169"/>
      <c r="PR142" s="169"/>
      <c r="PS142" s="169"/>
      <c r="PT142" s="169"/>
      <c r="PU142" s="169"/>
      <c r="PV142" s="169"/>
      <c r="PW142" s="169"/>
      <c r="PX142" s="169"/>
      <c r="PY142" s="169"/>
      <c r="PZ142" s="169"/>
      <c r="QA142" s="169"/>
      <c r="QB142" s="169"/>
      <c r="QC142" s="169"/>
      <c r="QD142" s="169"/>
      <c r="QE142" s="169"/>
      <c r="QF142" s="169"/>
      <c r="QG142" s="169"/>
      <c r="QH142" s="169"/>
      <c r="QI142" s="169"/>
      <c r="QJ142" s="169"/>
      <c r="QK142" s="169"/>
      <c r="QL142" s="169"/>
      <c r="QM142" s="169"/>
      <c r="QN142" s="169"/>
      <c r="QO142" s="169"/>
      <c r="QP142" s="169"/>
      <c r="QQ142" s="169"/>
      <c r="QR142" s="169"/>
      <c r="QS142" s="169"/>
      <c r="QT142" s="169"/>
      <c r="QU142" s="169"/>
      <c r="QV142" s="169"/>
      <c r="QW142" s="169"/>
      <c r="QX142" s="169"/>
      <c r="QY142" s="169"/>
      <c r="QZ142" s="169"/>
      <c r="RA142" s="169"/>
      <c r="RB142" s="169"/>
      <c r="RC142" s="169"/>
      <c r="RD142" s="169"/>
      <c r="RE142" s="169"/>
      <c r="RF142" s="169"/>
      <c r="RG142" s="169"/>
      <c r="RH142" s="169"/>
      <c r="RI142" s="169"/>
      <c r="RJ142" s="169"/>
      <c r="RK142" s="169"/>
      <c r="RL142" s="169"/>
      <c r="RM142" s="169"/>
      <c r="RN142" s="169"/>
      <c r="RO142" s="169"/>
      <c r="RP142" s="169"/>
      <c r="RQ142" s="169"/>
      <c r="RR142" s="169"/>
      <c r="RS142" s="169"/>
      <c r="RT142" s="169"/>
      <c r="RU142" s="169"/>
      <c r="RV142" s="169"/>
      <c r="RW142" s="169"/>
      <c r="RX142" s="169"/>
      <c r="RY142" s="169"/>
      <c r="RZ142" s="169"/>
      <c r="SA142" s="169"/>
      <c r="SB142" s="169"/>
      <c r="SC142" s="169"/>
      <c r="SD142" s="169"/>
      <c r="SE142" s="169"/>
      <c r="SF142" s="169"/>
      <c r="SG142" s="169"/>
      <c r="SH142" s="169"/>
      <c r="SI142" s="169"/>
      <c r="SJ142" s="169"/>
      <c r="SK142" s="169"/>
      <c r="SL142" s="169"/>
      <c r="SM142" s="169"/>
      <c r="SN142" s="169"/>
      <c r="SO142" s="169"/>
      <c r="SP142" s="169"/>
      <c r="SQ142" s="169"/>
      <c r="SR142" s="169"/>
      <c r="SS142" s="169"/>
      <c r="ST142" s="169"/>
      <c r="SU142" s="169"/>
      <c r="SV142" s="169"/>
      <c r="SW142" s="169"/>
      <c r="SX142" s="169"/>
      <c r="SY142" s="169"/>
      <c r="SZ142" s="169"/>
      <c r="TA142" s="169"/>
      <c r="TB142" s="169"/>
      <c r="TC142" s="169"/>
      <c r="TD142" s="169"/>
      <c r="TE142" s="169"/>
      <c r="TF142" s="169"/>
      <c r="TG142" s="169"/>
      <c r="TH142" s="169"/>
      <c r="TI142" s="169"/>
      <c r="TJ142" s="169"/>
      <c r="TK142" s="169"/>
      <c r="TL142" s="169"/>
      <c r="TM142" s="169"/>
      <c r="TN142" s="169"/>
      <c r="TO142" s="169"/>
      <c r="TP142" s="169"/>
      <c r="TQ142" s="169"/>
      <c r="TR142" s="169"/>
      <c r="TS142" s="169"/>
      <c r="TT142" s="169"/>
      <c r="TU142" s="169"/>
      <c r="TV142" s="169"/>
      <c r="TW142" s="169"/>
      <c r="TX142" s="169"/>
      <c r="TY142" s="169"/>
      <c r="TZ142" s="169"/>
      <c r="UA142" s="169"/>
      <c r="UB142" s="169"/>
      <c r="UC142" s="169"/>
      <c r="UD142" s="169"/>
      <c r="UE142" s="169"/>
      <c r="UF142" s="169"/>
      <c r="UG142" s="169"/>
      <c r="UH142" s="169"/>
      <c r="UI142" s="169"/>
      <c r="UJ142" s="169"/>
      <c r="UK142" s="169"/>
      <c r="UL142" s="169"/>
      <c r="UM142" s="169"/>
      <c r="UN142" s="169"/>
      <c r="UO142" s="169"/>
      <c r="UP142" s="169"/>
      <c r="UQ142" s="169"/>
      <c r="UR142" s="169"/>
      <c r="US142" s="169"/>
      <c r="UT142" s="169"/>
      <c r="UU142" s="169"/>
      <c r="UV142" s="169"/>
      <c r="UW142" s="169"/>
      <c r="UX142" s="169"/>
      <c r="UY142" s="169"/>
      <c r="UZ142" s="169"/>
      <c r="VA142" s="169"/>
      <c r="VB142" s="169"/>
      <c r="VC142" s="169"/>
      <c r="VD142" s="169"/>
      <c r="VE142" s="169"/>
      <c r="VF142" s="169"/>
      <c r="VG142" s="169"/>
      <c r="VH142" s="169"/>
      <c r="VI142" s="169"/>
      <c r="VJ142" s="169"/>
      <c r="VK142" s="169"/>
      <c r="VL142" s="169"/>
      <c r="VM142" s="169"/>
      <c r="VN142" s="169"/>
      <c r="VO142" s="169"/>
      <c r="VP142" s="169"/>
      <c r="VQ142" s="169"/>
      <c r="VR142" s="169"/>
      <c r="VS142" s="169"/>
      <c r="VT142" s="169"/>
      <c r="VU142" s="169"/>
      <c r="VV142" s="169"/>
      <c r="VW142" s="169"/>
      <c r="VX142" s="169"/>
      <c r="VY142" s="169"/>
      <c r="VZ142" s="169"/>
      <c r="WA142" s="169"/>
      <c r="WB142" s="169"/>
      <c r="WC142" s="169"/>
      <c r="WD142" s="169"/>
      <c r="WE142" s="169"/>
      <c r="WF142" s="169"/>
      <c r="WG142" s="169"/>
      <c r="WH142" s="169"/>
      <c r="WI142" s="169"/>
      <c r="WJ142" s="169"/>
      <c r="WK142" s="169"/>
      <c r="WL142" s="169"/>
      <c r="WM142" s="169"/>
      <c r="WN142" s="169"/>
      <c r="WO142" s="169"/>
      <c r="WP142" s="169"/>
      <c r="WQ142" s="169"/>
      <c r="WR142" s="169"/>
      <c r="WS142" s="169"/>
      <c r="WT142" s="169"/>
      <c r="WU142" s="169"/>
      <c r="WV142" s="169"/>
      <c r="WW142" s="169"/>
      <c r="WX142" s="169"/>
      <c r="WY142" s="169"/>
      <c r="WZ142" s="169"/>
      <c r="XA142" s="169"/>
      <c r="XB142" s="169"/>
      <c r="XC142" s="169"/>
      <c r="XD142" s="169"/>
      <c r="XE142" s="169"/>
      <c r="XF142" s="169"/>
      <c r="XG142" s="169"/>
      <c r="XH142" s="169"/>
      <c r="XI142" s="169"/>
      <c r="XJ142" s="169"/>
      <c r="XK142" s="169"/>
      <c r="XL142" s="169"/>
      <c r="XM142" s="169"/>
      <c r="XN142" s="169"/>
      <c r="XO142" s="169"/>
      <c r="XP142" s="169"/>
      <c r="XQ142" s="169"/>
      <c r="XR142" s="169"/>
      <c r="XS142" s="169"/>
      <c r="XT142" s="169"/>
      <c r="XU142" s="169"/>
      <c r="XV142" s="169"/>
      <c r="XW142" s="169"/>
      <c r="XX142" s="169"/>
      <c r="XY142" s="169"/>
      <c r="XZ142" s="169"/>
      <c r="YA142" s="169"/>
      <c r="YB142" s="169"/>
      <c r="YC142" s="169"/>
      <c r="YD142" s="169"/>
      <c r="YE142" s="169"/>
      <c r="YF142" s="169"/>
      <c r="YG142" s="169"/>
      <c r="YH142" s="169"/>
      <c r="YI142" s="169"/>
      <c r="YJ142" s="169"/>
      <c r="YK142" s="169"/>
      <c r="YL142" s="169"/>
      <c r="YM142" s="169"/>
      <c r="YN142" s="169"/>
      <c r="YO142" s="169"/>
      <c r="YP142" s="169"/>
      <c r="YQ142" s="169"/>
      <c r="YR142" s="169"/>
      <c r="YS142" s="169"/>
      <c r="YT142" s="169"/>
      <c r="YU142" s="169"/>
      <c r="YV142" s="169"/>
      <c r="YW142" s="169"/>
      <c r="YX142" s="169"/>
      <c r="YY142" s="169"/>
      <c r="YZ142" s="169"/>
      <c r="ZA142" s="169"/>
      <c r="ZB142" s="169"/>
      <c r="ZC142" s="169"/>
      <c r="ZD142" s="169"/>
      <c r="ZE142" s="169"/>
      <c r="ZF142" s="169"/>
      <c r="ZG142" s="169"/>
      <c r="ZH142" s="169"/>
      <c r="ZI142" s="169"/>
      <c r="ZJ142" s="169"/>
      <c r="ZK142" s="169"/>
      <c r="ZL142" s="169"/>
      <c r="ZM142" s="169"/>
      <c r="ZN142" s="169"/>
      <c r="ZO142" s="169"/>
      <c r="ZP142" s="169"/>
      <c r="ZQ142" s="169"/>
      <c r="ZR142" s="169"/>
      <c r="ZS142" s="169"/>
      <c r="ZT142" s="169"/>
      <c r="ZU142" s="169"/>
      <c r="ZV142" s="169"/>
      <c r="ZW142" s="169"/>
      <c r="ZX142" s="169"/>
      <c r="ZY142" s="169"/>
      <c r="ZZ142" s="169"/>
      <c r="AAA142" s="169"/>
      <c r="AAB142" s="169"/>
      <c r="AAC142" s="169"/>
      <c r="AAD142" s="169"/>
      <c r="AAE142" s="169"/>
      <c r="AAF142" s="169"/>
      <c r="AAG142" s="169"/>
      <c r="AAH142" s="169"/>
      <c r="AAI142" s="169"/>
      <c r="AAJ142" s="169"/>
      <c r="AAK142" s="169"/>
      <c r="AAL142" s="169"/>
      <c r="AAM142" s="169"/>
      <c r="AAN142" s="169"/>
      <c r="AAO142" s="169"/>
      <c r="AAP142" s="169"/>
      <c r="AAQ142" s="169"/>
      <c r="AAR142" s="169"/>
      <c r="AAS142" s="169"/>
      <c r="AAT142" s="169"/>
      <c r="AAU142" s="169"/>
      <c r="AAV142" s="169"/>
      <c r="AAW142" s="169"/>
      <c r="AAX142" s="169"/>
      <c r="AAY142" s="169"/>
      <c r="AAZ142" s="169"/>
      <c r="ABA142" s="169"/>
      <c r="ABB142" s="169"/>
      <c r="ABC142" s="169"/>
      <c r="ABD142" s="169"/>
      <c r="ABE142" s="169"/>
      <c r="ABF142" s="169"/>
      <c r="ABG142" s="169"/>
      <c r="ABH142" s="169"/>
      <c r="ABI142" s="169"/>
      <c r="ABJ142" s="169"/>
      <c r="ABK142" s="169"/>
      <c r="ABL142" s="169"/>
      <c r="ABM142" s="169"/>
      <c r="ABN142" s="169"/>
      <c r="ABO142" s="169"/>
      <c r="ABP142" s="169"/>
      <c r="ABQ142" s="169"/>
      <c r="ABR142" s="169"/>
      <c r="ABS142" s="169"/>
      <c r="ABT142" s="169"/>
      <c r="ABU142" s="169"/>
      <c r="ABV142" s="169"/>
      <c r="ABW142" s="169"/>
      <c r="ABX142" s="169"/>
      <c r="ABY142" s="169"/>
      <c r="ABZ142" s="169"/>
      <c r="ACA142" s="169"/>
      <c r="ACB142" s="169"/>
      <c r="ACC142" s="169"/>
      <c r="ACD142" s="169"/>
      <c r="ACE142" s="169"/>
      <c r="ACF142" s="169"/>
      <c r="ACG142" s="169"/>
      <c r="ACH142" s="169"/>
      <c r="ACI142" s="169"/>
      <c r="ACJ142" s="169"/>
      <c r="ACK142" s="169"/>
      <c r="ACL142" s="169"/>
      <c r="ACM142" s="169"/>
      <c r="ACN142" s="169"/>
      <c r="ACO142" s="169"/>
      <c r="ACP142" s="169"/>
      <c r="ACQ142" s="169"/>
      <c r="ACR142" s="169"/>
      <c r="ACS142" s="169"/>
      <c r="ACT142" s="169"/>
      <c r="ACU142" s="169"/>
      <c r="ACV142" s="169"/>
      <c r="ACW142" s="169"/>
      <c r="ACX142" s="169"/>
      <c r="ACY142" s="169"/>
      <c r="ACZ142" s="169"/>
      <c r="ADA142" s="169"/>
      <c r="ADB142" s="169"/>
      <c r="ADC142" s="169"/>
      <c r="ADD142" s="169"/>
      <c r="ADE142" s="169"/>
      <c r="ADF142" s="169"/>
      <c r="ADG142" s="169"/>
      <c r="ADH142" s="169"/>
      <c r="ADI142" s="169"/>
      <c r="ADJ142" s="169"/>
      <c r="ADK142" s="169"/>
      <c r="ADL142" s="169"/>
      <c r="ADM142" s="169"/>
      <c r="ADN142" s="169"/>
      <c r="ADO142" s="169"/>
      <c r="ADP142" s="169"/>
      <c r="ADQ142" s="169"/>
      <c r="ADR142" s="169"/>
      <c r="ADS142" s="169"/>
      <c r="ADT142" s="169"/>
      <c r="ADU142" s="169"/>
      <c r="ADV142" s="169"/>
      <c r="ADW142" s="169"/>
      <c r="ADX142" s="169"/>
      <c r="ADY142" s="169"/>
      <c r="ADZ142" s="169"/>
      <c r="AEA142" s="169"/>
      <c r="AEB142" s="169"/>
      <c r="AEC142" s="169"/>
      <c r="AED142" s="169"/>
      <c r="AEE142" s="169"/>
      <c r="AEF142" s="169"/>
      <c r="AEG142" s="169"/>
      <c r="AEH142" s="169"/>
      <c r="AEI142" s="169"/>
      <c r="AEJ142" s="169"/>
      <c r="AEK142" s="169"/>
      <c r="AEL142" s="169"/>
      <c r="AEM142" s="169"/>
      <c r="AEN142" s="169"/>
      <c r="AEO142" s="169"/>
      <c r="AEP142" s="169"/>
      <c r="AEQ142" s="169"/>
      <c r="AER142" s="169"/>
      <c r="AES142" s="169"/>
      <c r="AET142" s="169"/>
      <c r="AEU142" s="169"/>
      <c r="AEV142" s="169"/>
      <c r="AEW142" s="169"/>
      <c r="AEX142" s="169"/>
      <c r="AEY142" s="169"/>
      <c r="AEZ142" s="169"/>
      <c r="AFA142" s="169"/>
      <c r="AFB142" s="169"/>
      <c r="AFC142" s="169"/>
      <c r="AFD142" s="169"/>
      <c r="AFE142" s="169"/>
      <c r="AFF142" s="169"/>
      <c r="AFG142" s="169"/>
      <c r="AFH142" s="169"/>
      <c r="AFI142" s="169"/>
      <c r="AFJ142" s="169"/>
      <c r="AFK142" s="169"/>
      <c r="AFL142" s="169"/>
      <c r="AFM142" s="169"/>
      <c r="AFN142" s="169"/>
      <c r="AFO142" s="169"/>
      <c r="AFP142" s="169"/>
      <c r="AFQ142" s="169"/>
      <c r="AFR142" s="169"/>
      <c r="AFS142" s="169"/>
      <c r="AFT142" s="169"/>
      <c r="AFU142" s="169"/>
      <c r="AFV142" s="169"/>
      <c r="AFW142" s="169"/>
      <c r="AFX142" s="169"/>
      <c r="AFY142" s="169"/>
      <c r="AFZ142" s="169"/>
      <c r="AGA142" s="169"/>
      <c r="AGB142" s="169"/>
      <c r="AGC142" s="169"/>
      <c r="AGD142" s="169"/>
      <c r="AGE142" s="169"/>
      <c r="AGF142" s="169"/>
      <c r="AGG142" s="169"/>
      <c r="AGH142" s="169"/>
      <c r="AGI142" s="169"/>
      <c r="AGJ142" s="169"/>
      <c r="AGK142" s="169"/>
      <c r="AGL142" s="169"/>
      <c r="AGM142" s="169"/>
      <c r="AGN142" s="169"/>
      <c r="AGO142" s="169"/>
      <c r="AGP142" s="169"/>
      <c r="AGQ142" s="169"/>
      <c r="AGR142" s="169"/>
      <c r="AGS142" s="169"/>
      <c r="AGT142" s="169"/>
      <c r="AGU142" s="169"/>
      <c r="AGV142" s="169"/>
      <c r="AGW142" s="169"/>
      <c r="AGX142" s="169"/>
      <c r="AGY142" s="169"/>
      <c r="AGZ142" s="169"/>
      <c r="AHA142" s="169"/>
      <c r="AHB142" s="169"/>
      <c r="AHC142" s="169"/>
      <c r="AHD142" s="169"/>
      <c r="AHE142" s="169"/>
      <c r="AHF142" s="169"/>
      <c r="AHG142" s="169"/>
      <c r="AHH142" s="169"/>
      <c r="AHI142" s="169"/>
      <c r="AHJ142" s="169"/>
      <c r="AHK142" s="169"/>
      <c r="AHL142" s="169"/>
      <c r="AHM142" s="169"/>
      <c r="AHN142" s="169"/>
      <c r="AHO142" s="169"/>
      <c r="AHP142" s="169"/>
      <c r="AHQ142" s="169"/>
      <c r="AHR142" s="169"/>
      <c r="AHS142" s="169"/>
      <c r="AHT142" s="169"/>
      <c r="AHU142" s="169"/>
      <c r="AHV142" s="169"/>
      <c r="AHW142" s="169"/>
      <c r="AHX142" s="169"/>
      <c r="AHY142" s="169"/>
      <c r="AHZ142" s="169"/>
      <c r="AIA142" s="169"/>
      <c r="AIB142" s="169"/>
      <c r="AIC142" s="169"/>
      <c r="AID142" s="169"/>
      <c r="AIE142" s="169"/>
      <c r="AIF142" s="169"/>
      <c r="AIG142" s="169"/>
      <c r="AIH142" s="169"/>
      <c r="AII142" s="169"/>
      <c r="AIJ142" s="169"/>
      <c r="AIK142" s="169"/>
      <c r="AIL142" s="169"/>
      <c r="AIM142" s="169"/>
      <c r="AIN142" s="169"/>
      <c r="AIO142" s="169"/>
      <c r="AIP142" s="169"/>
      <c r="AIQ142" s="169"/>
      <c r="AIR142" s="169"/>
      <c r="AIS142" s="169"/>
      <c r="AIT142" s="169"/>
      <c r="AIU142" s="169"/>
      <c r="AIV142" s="169"/>
      <c r="AIW142" s="169"/>
      <c r="AIX142" s="169"/>
      <c r="AIY142" s="169"/>
      <c r="AIZ142" s="169"/>
      <c r="AJA142" s="169"/>
      <c r="AJB142" s="169"/>
      <c r="AJC142" s="169"/>
      <c r="AJD142" s="169"/>
      <c r="AJE142" s="169"/>
      <c r="AJF142" s="169"/>
      <c r="AJG142" s="169"/>
      <c r="AJH142" s="169"/>
      <c r="AJI142" s="169"/>
      <c r="AJJ142" s="169"/>
      <c r="AJK142" s="169"/>
      <c r="AJL142" s="169"/>
      <c r="AJM142" s="169"/>
      <c r="AJN142" s="169"/>
      <c r="AJO142" s="169"/>
      <c r="AJP142" s="169"/>
      <c r="AJQ142" s="169"/>
      <c r="AJR142" s="169"/>
      <c r="AJS142" s="169"/>
      <c r="AJT142" s="169"/>
      <c r="AJU142" s="169"/>
      <c r="AJV142" s="169"/>
      <c r="AJW142" s="169"/>
      <c r="AJX142" s="169"/>
      <c r="AJY142" s="169"/>
      <c r="AJZ142" s="169"/>
      <c r="AKA142" s="169"/>
      <c r="AKB142" s="169"/>
      <c r="AKC142" s="169"/>
      <c r="AKD142" s="169"/>
      <c r="AKE142" s="169"/>
      <c r="AKF142" s="169"/>
      <c r="AKG142" s="169"/>
      <c r="AKH142" s="169"/>
      <c r="AKI142" s="169"/>
      <c r="AKJ142" s="169"/>
      <c r="AKK142" s="169"/>
      <c r="AKL142" s="169"/>
      <c r="AKM142" s="169"/>
      <c r="AKN142" s="169"/>
      <c r="AKO142" s="169"/>
      <c r="AKP142" s="169"/>
      <c r="AKQ142" s="169"/>
      <c r="AKR142" s="169"/>
      <c r="AKS142" s="169"/>
      <c r="AKT142" s="169"/>
      <c r="AKU142" s="169"/>
      <c r="AKV142" s="169"/>
      <c r="AKW142" s="169"/>
      <c r="AKX142" s="169"/>
      <c r="AKY142" s="169"/>
      <c r="AKZ142" s="169"/>
      <c r="ALA142" s="169"/>
      <c r="ALB142" s="169"/>
      <c r="ALC142" s="169"/>
      <c r="ALD142" s="169"/>
      <c r="ALE142" s="169"/>
      <c r="ALF142" s="169"/>
      <c r="ALG142" s="169"/>
      <c r="ALH142" s="169"/>
      <c r="ALI142" s="169"/>
      <c r="ALJ142" s="169"/>
      <c r="ALK142" s="169"/>
      <c r="ALL142" s="132"/>
      <c r="ALM142" s="132"/>
    </row>
    <row r="143" spans="1:1001" x14ac:dyDescent="0.25">
      <c r="A143" s="171">
        <v>2019</v>
      </c>
      <c r="B143" s="171" t="s">
        <v>189</v>
      </c>
      <c r="C143" s="169" t="s">
        <v>1521</v>
      </c>
      <c r="D143" s="63" t="s">
        <v>1547</v>
      </c>
      <c r="E143" s="169" t="s">
        <v>1520</v>
      </c>
      <c r="F143" s="169" t="s">
        <v>1522</v>
      </c>
      <c r="G143" s="171" t="s">
        <v>296</v>
      </c>
      <c r="H143" s="171">
        <v>15592723</v>
      </c>
      <c r="I143" s="178">
        <v>2319</v>
      </c>
      <c r="J143" s="171" t="s">
        <v>61</v>
      </c>
      <c r="K143" s="170">
        <v>0.96899999999999997</v>
      </c>
      <c r="L143" s="170" t="s">
        <v>77</v>
      </c>
      <c r="M143" s="169"/>
      <c r="ALL143" s="174"/>
      <c r="ALM143" s="174"/>
    </row>
    <row r="144" spans="1:1001" x14ac:dyDescent="0.25">
      <c r="A144" s="171">
        <v>2019</v>
      </c>
      <c r="B144" s="171" t="s">
        <v>189</v>
      </c>
      <c r="C144" s="169" t="s">
        <v>1524</v>
      </c>
      <c r="D144" s="63" t="s">
        <v>1547</v>
      </c>
      <c r="E144" s="169" t="s">
        <v>1523</v>
      </c>
      <c r="F144" s="169" t="s">
        <v>1499</v>
      </c>
      <c r="G144" s="171" t="s">
        <v>296</v>
      </c>
      <c r="H144" s="171">
        <v>2727714</v>
      </c>
      <c r="I144" s="178">
        <v>2333</v>
      </c>
      <c r="J144" s="171" t="s">
        <v>77</v>
      </c>
      <c r="K144" s="170">
        <v>0.92</v>
      </c>
      <c r="L144" s="170" t="s">
        <v>77</v>
      </c>
      <c r="M144" s="169"/>
      <c r="ALL144" s="174"/>
      <c r="ALM144" s="174"/>
    </row>
    <row r="145" spans="1:1001" x14ac:dyDescent="0.25">
      <c r="A145" s="171">
        <v>2019</v>
      </c>
      <c r="B145" s="43" t="s">
        <v>67</v>
      </c>
      <c r="C145" s="169" t="s">
        <v>1529</v>
      </c>
      <c r="D145" s="63" t="s">
        <v>1547</v>
      </c>
      <c r="E145" s="169" t="s">
        <v>1528</v>
      </c>
      <c r="F145" s="169" t="s">
        <v>203</v>
      </c>
      <c r="G145" s="171" t="s">
        <v>296</v>
      </c>
      <c r="H145" s="171" t="s">
        <v>204</v>
      </c>
      <c r="I145" s="178">
        <v>6551</v>
      </c>
      <c r="J145" s="171" t="s">
        <v>77</v>
      </c>
      <c r="K145" s="170">
        <v>1.661</v>
      </c>
      <c r="L145" s="170" t="s">
        <v>77</v>
      </c>
      <c r="M145" s="169"/>
    </row>
    <row r="146" spans="1:1001" s="174" customFormat="1" x14ac:dyDescent="0.25">
      <c r="A146" s="171">
        <v>2019</v>
      </c>
      <c r="B146" s="43" t="s">
        <v>67</v>
      </c>
      <c r="C146" s="169" t="s">
        <v>778</v>
      </c>
      <c r="D146" s="63" t="s">
        <v>1547</v>
      </c>
      <c r="E146" s="169" t="s">
        <v>1530</v>
      </c>
      <c r="F146" s="169" t="s">
        <v>203</v>
      </c>
      <c r="G146" s="171" t="s">
        <v>296</v>
      </c>
      <c r="H146" s="171" t="s">
        <v>204</v>
      </c>
      <c r="I146" s="178">
        <v>6551</v>
      </c>
      <c r="J146" s="171" t="s">
        <v>77</v>
      </c>
      <c r="K146" s="170">
        <v>1.661</v>
      </c>
      <c r="L146" s="170" t="s">
        <v>77</v>
      </c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  <c r="AB146" s="169"/>
      <c r="AC146" s="169"/>
      <c r="AD146" s="169"/>
      <c r="AE146" s="169"/>
      <c r="AF146" s="169"/>
      <c r="AG146" s="169"/>
      <c r="AH146" s="169"/>
      <c r="AI146" s="169"/>
      <c r="AJ146" s="169"/>
      <c r="AK146" s="169"/>
      <c r="AL146" s="169"/>
      <c r="AM146" s="169"/>
      <c r="AN146" s="169"/>
      <c r="AO146" s="169"/>
      <c r="AP146" s="169"/>
      <c r="AQ146" s="169"/>
      <c r="AR146" s="169"/>
      <c r="AS146" s="169"/>
      <c r="AT146" s="169"/>
      <c r="AU146" s="169"/>
      <c r="AV146" s="169"/>
      <c r="AW146" s="169"/>
      <c r="AX146" s="169"/>
      <c r="AY146" s="169"/>
      <c r="AZ146" s="169"/>
      <c r="BA146" s="169"/>
      <c r="BB146" s="169"/>
      <c r="BC146" s="169"/>
      <c r="BD146" s="169"/>
      <c r="BE146" s="169"/>
      <c r="BF146" s="169"/>
      <c r="BG146" s="169"/>
      <c r="BH146" s="169"/>
      <c r="BI146" s="169"/>
      <c r="BJ146" s="169"/>
      <c r="BK146" s="169"/>
      <c r="BL146" s="169"/>
      <c r="BM146" s="169"/>
      <c r="BN146" s="169"/>
      <c r="BO146" s="169"/>
      <c r="BP146" s="169"/>
      <c r="BQ146" s="169"/>
      <c r="BR146" s="169"/>
      <c r="BS146" s="169"/>
      <c r="BT146" s="169"/>
      <c r="BU146" s="169"/>
      <c r="BV146" s="169"/>
      <c r="BW146" s="169"/>
      <c r="BX146" s="169"/>
      <c r="BY146" s="169"/>
      <c r="BZ146" s="169"/>
      <c r="CA146" s="169"/>
      <c r="CB146" s="169"/>
      <c r="CC146" s="169"/>
      <c r="CD146" s="169"/>
      <c r="CE146" s="169"/>
      <c r="CF146" s="169"/>
      <c r="CG146" s="169"/>
      <c r="CH146" s="169"/>
      <c r="CI146" s="169"/>
      <c r="CJ146" s="169"/>
      <c r="CK146" s="169"/>
      <c r="CL146" s="169"/>
      <c r="CM146" s="169"/>
      <c r="CN146" s="169"/>
      <c r="CO146" s="169"/>
      <c r="CP146" s="169"/>
      <c r="CQ146" s="169"/>
      <c r="CR146" s="169"/>
      <c r="CS146" s="169"/>
      <c r="CT146" s="169"/>
      <c r="CU146" s="169"/>
      <c r="CV146" s="169"/>
      <c r="CW146" s="169"/>
      <c r="CX146" s="169"/>
      <c r="CY146" s="169"/>
      <c r="CZ146" s="169"/>
      <c r="DA146" s="169"/>
      <c r="DB146" s="169"/>
      <c r="DC146" s="169"/>
      <c r="DD146" s="169"/>
      <c r="DE146" s="169"/>
      <c r="DF146" s="169"/>
      <c r="DG146" s="169"/>
      <c r="DH146" s="169"/>
      <c r="DI146" s="169"/>
      <c r="DJ146" s="169"/>
      <c r="DK146" s="169"/>
      <c r="DL146" s="169"/>
      <c r="DM146" s="169"/>
      <c r="DN146" s="169"/>
      <c r="DO146" s="169"/>
      <c r="DP146" s="169"/>
      <c r="DQ146" s="169"/>
      <c r="DR146" s="169"/>
      <c r="DS146" s="169"/>
      <c r="DT146" s="169"/>
      <c r="DU146" s="169"/>
      <c r="DV146" s="169"/>
      <c r="DW146" s="169"/>
      <c r="DX146" s="169"/>
      <c r="DY146" s="169"/>
      <c r="DZ146" s="169"/>
      <c r="EA146" s="169"/>
      <c r="EB146" s="169"/>
      <c r="EC146" s="169"/>
      <c r="ED146" s="169"/>
      <c r="EE146" s="169"/>
      <c r="EF146" s="169"/>
      <c r="EG146" s="169"/>
      <c r="EH146" s="169"/>
      <c r="EI146" s="169"/>
      <c r="EJ146" s="169"/>
      <c r="EK146" s="169"/>
      <c r="EL146" s="169"/>
      <c r="EM146" s="169"/>
      <c r="EN146" s="169"/>
      <c r="EO146" s="169"/>
      <c r="EP146" s="169"/>
      <c r="EQ146" s="169"/>
      <c r="ER146" s="169"/>
      <c r="ES146" s="169"/>
      <c r="ET146" s="169"/>
      <c r="EU146" s="169"/>
      <c r="EV146" s="169"/>
      <c r="EW146" s="169"/>
      <c r="EX146" s="169"/>
      <c r="EY146" s="169"/>
      <c r="EZ146" s="169"/>
      <c r="FA146" s="169"/>
      <c r="FB146" s="169"/>
      <c r="FC146" s="169"/>
      <c r="FD146" s="169"/>
      <c r="FE146" s="169"/>
      <c r="FF146" s="169"/>
      <c r="FG146" s="169"/>
      <c r="FH146" s="169"/>
      <c r="FI146" s="169"/>
      <c r="FJ146" s="169"/>
      <c r="FK146" s="169"/>
      <c r="FL146" s="169"/>
      <c r="FM146" s="169"/>
      <c r="FN146" s="169"/>
      <c r="FO146" s="169"/>
      <c r="FP146" s="169"/>
      <c r="FQ146" s="169"/>
      <c r="FR146" s="169"/>
      <c r="FS146" s="169"/>
      <c r="FT146" s="169"/>
      <c r="FU146" s="169"/>
      <c r="FV146" s="169"/>
      <c r="FW146" s="169"/>
      <c r="FX146" s="169"/>
      <c r="FY146" s="169"/>
      <c r="FZ146" s="169"/>
      <c r="GA146" s="169"/>
      <c r="GB146" s="169"/>
      <c r="GC146" s="169"/>
      <c r="GD146" s="169"/>
      <c r="GE146" s="169"/>
      <c r="GF146" s="169"/>
      <c r="GG146" s="169"/>
      <c r="GH146" s="169"/>
      <c r="GI146" s="169"/>
      <c r="GJ146" s="169"/>
      <c r="GK146" s="169"/>
      <c r="GL146" s="169"/>
      <c r="GM146" s="169"/>
      <c r="GN146" s="169"/>
      <c r="GO146" s="169"/>
      <c r="GP146" s="169"/>
      <c r="GQ146" s="169"/>
      <c r="GR146" s="169"/>
      <c r="GS146" s="169"/>
      <c r="GT146" s="169"/>
      <c r="GU146" s="169"/>
      <c r="GV146" s="169"/>
      <c r="GW146" s="169"/>
      <c r="GX146" s="169"/>
      <c r="GY146" s="169"/>
      <c r="GZ146" s="169"/>
      <c r="HA146" s="169"/>
      <c r="HB146" s="169"/>
      <c r="HC146" s="169"/>
      <c r="HD146" s="169"/>
      <c r="HE146" s="169"/>
      <c r="HF146" s="169"/>
      <c r="HG146" s="169"/>
      <c r="HH146" s="169"/>
      <c r="HI146" s="169"/>
      <c r="HJ146" s="169"/>
      <c r="HK146" s="169"/>
      <c r="HL146" s="169"/>
      <c r="HM146" s="169"/>
      <c r="HN146" s="169"/>
      <c r="HO146" s="169"/>
      <c r="HP146" s="169"/>
      <c r="HQ146" s="169"/>
      <c r="HR146" s="169"/>
      <c r="HS146" s="169"/>
      <c r="HT146" s="169"/>
      <c r="HU146" s="169"/>
      <c r="HV146" s="169"/>
      <c r="HW146" s="169"/>
      <c r="HX146" s="169"/>
      <c r="HY146" s="169"/>
      <c r="HZ146" s="169"/>
      <c r="IA146" s="169"/>
      <c r="IB146" s="169"/>
      <c r="IC146" s="169"/>
      <c r="ID146" s="169"/>
      <c r="IE146" s="169"/>
      <c r="IF146" s="169"/>
      <c r="IG146" s="169"/>
      <c r="IH146" s="169"/>
      <c r="II146" s="169"/>
      <c r="IJ146" s="169"/>
      <c r="IK146" s="169"/>
      <c r="IL146" s="169"/>
      <c r="IM146" s="169"/>
      <c r="IN146" s="169"/>
      <c r="IO146" s="169"/>
      <c r="IP146" s="169"/>
      <c r="IQ146" s="169"/>
      <c r="IR146" s="169"/>
      <c r="IS146" s="169"/>
      <c r="IT146" s="169"/>
      <c r="IU146" s="169"/>
      <c r="IV146" s="169"/>
      <c r="IW146" s="169"/>
      <c r="IX146" s="169"/>
      <c r="IY146" s="169"/>
      <c r="IZ146" s="169"/>
      <c r="JA146" s="169"/>
      <c r="JB146" s="169"/>
      <c r="JC146" s="169"/>
      <c r="JD146" s="169"/>
      <c r="JE146" s="169"/>
      <c r="JF146" s="169"/>
      <c r="JG146" s="169"/>
      <c r="JH146" s="169"/>
      <c r="JI146" s="169"/>
      <c r="JJ146" s="169"/>
      <c r="JK146" s="169"/>
      <c r="JL146" s="169"/>
      <c r="JM146" s="169"/>
      <c r="JN146" s="169"/>
      <c r="JO146" s="169"/>
      <c r="JP146" s="169"/>
      <c r="JQ146" s="169"/>
      <c r="JR146" s="169"/>
      <c r="JS146" s="169"/>
      <c r="JT146" s="169"/>
      <c r="JU146" s="169"/>
      <c r="JV146" s="169"/>
      <c r="JW146" s="169"/>
      <c r="JX146" s="169"/>
      <c r="JY146" s="169"/>
      <c r="JZ146" s="169"/>
      <c r="KA146" s="169"/>
      <c r="KB146" s="169"/>
      <c r="KC146" s="169"/>
      <c r="KD146" s="169"/>
      <c r="KE146" s="169"/>
      <c r="KF146" s="169"/>
      <c r="KG146" s="169"/>
      <c r="KH146" s="169"/>
      <c r="KI146" s="169"/>
      <c r="KJ146" s="169"/>
      <c r="KK146" s="169"/>
      <c r="KL146" s="169"/>
      <c r="KM146" s="169"/>
      <c r="KN146" s="169"/>
      <c r="KO146" s="169"/>
      <c r="KP146" s="169"/>
      <c r="KQ146" s="169"/>
      <c r="KR146" s="169"/>
      <c r="KS146" s="169"/>
      <c r="KT146" s="169"/>
      <c r="KU146" s="169"/>
      <c r="KV146" s="169"/>
      <c r="KW146" s="169"/>
      <c r="KX146" s="169"/>
      <c r="KY146" s="169"/>
      <c r="KZ146" s="169"/>
      <c r="LA146" s="169"/>
      <c r="LB146" s="169"/>
      <c r="LC146" s="169"/>
      <c r="LD146" s="169"/>
      <c r="LE146" s="169"/>
      <c r="LF146" s="169"/>
      <c r="LG146" s="169"/>
      <c r="LH146" s="169"/>
      <c r="LI146" s="169"/>
      <c r="LJ146" s="169"/>
      <c r="LK146" s="169"/>
      <c r="LL146" s="169"/>
      <c r="LM146" s="169"/>
      <c r="LN146" s="169"/>
      <c r="LO146" s="169"/>
      <c r="LP146" s="169"/>
      <c r="LQ146" s="169"/>
      <c r="LR146" s="169"/>
      <c r="LS146" s="169"/>
      <c r="LT146" s="169"/>
      <c r="LU146" s="169"/>
      <c r="LV146" s="169"/>
      <c r="LW146" s="169"/>
      <c r="LX146" s="169"/>
      <c r="LY146" s="169"/>
      <c r="LZ146" s="169"/>
      <c r="MA146" s="169"/>
      <c r="MB146" s="169"/>
      <c r="MC146" s="169"/>
      <c r="MD146" s="169"/>
      <c r="ME146" s="169"/>
      <c r="MF146" s="169"/>
      <c r="MG146" s="169"/>
      <c r="MH146" s="169"/>
      <c r="MI146" s="169"/>
      <c r="MJ146" s="169"/>
      <c r="MK146" s="169"/>
      <c r="ML146" s="169"/>
      <c r="MM146" s="169"/>
      <c r="MN146" s="169"/>
      <c r="MO146" s="169"/>
      <c r="MP146" s="169"/>
      <c r="MQ146" s="169"/>
      <c r="MR146" s="169"/>
      <c r="MS146" s="169"/>
      <c r="MT146" s="169"/>
      <c r="MU146" s="169"/>
      <c r="MV146" s="169"/>
      <c r="MW146" s="169"/>
      <c r="MX146" s="169"/>
      <c r="MY146" s="169"/>
      <c r="MZ146" s="169"/>
      <c r="NA146" s="169"/>
      <c r="NB146" s="169"/>
      <c r="NC146" s="169"/>
      <c r="ND146" s="169"/>
      <c r="NE146" s="169"/>
      <c r="NF146" s="169"/>
      <c r="NG146" s="169"/>
      <c r="NH146" s="169"/>
      <c r="NI146" s="169"/>
      <c r="NJ146" s="169"/>
      <c r="NK146" s="169"/>
      <c r="NL146" s="169"/>
      <c r="NM146" s="169"/>
      <c r="NN146" s="169"/>
      <c r="NO146" s="169"/>
      <c r="NP146" s="169"/>
      <c r="NQ146" s="169"/>
      <c r="NR146" s="169"/>
      <c r="NS146" s="169"/>
      <c r="NT146" s="169"/>
      <c r="NU146" s="169"/>
      <c r="NV146" s="169"/>
      <c r="NW146" s="169"/>
      <c r="NX146" s="169"/>
      <c r="NY146" s="169"/>
      <c r="NZ146" s="169"/>
      <c r="OA146" s="169"/>
      <c r="OB146" s="169"/>
      <c r="OC146" s="169"/>
      <c r="OD146" s="169"/>
      <c r="OE146" s="169"/>
      <c r="OF146" s="169"/>
      <c r="OG146" s="169"/>
      <c r="OH146" s="169"/>
      <c r="OI146" s="169"/>
      <c r="OJ146" s="169"/>
      <c r="OK146" s="169"/>
      <c r="OL146" s="169"/>
      <c r="OM146" s="169"/>
      <c r="ON146" s="169"/>
      <c r="OO146" s="169"/>
      <c r="OP146" s="169"/>
      <c r="OQ146" s="169"/>
      <c r="OR146" s="169"/>
      <c r="OS146" s="169"/>
      <c r="OT146" s="169"/>
      <c r="OU146" s="169"/>
      <c r="OV146" s="169"/>
      <c r="OW146" s="169"/>
      <c r="OX146" s="169"/>
      <c r="OY146" s="169"/>
      <c r="OZ146" s="169"/>
      <c r="PA146" s="169"/>
      <c r="PB146" s="169"/>
      <c r="PC146" s="169"/>
      <c r="PD146" s="169"/>
      <c r="PE146" s="169"/>
      <c r="PF146" s="169"/>
      <c r="PG146" s="169"/>
      <c r="PH146" s="169"/>
      <c r="PI146" s="169"/>
      <c r="PJ146" s="169"/>
      <c r="PK146" s="169"/>
      <c r="PL146" s="169"/>
      <c r="PM146" s="169"/>
      <c r="PN146" s="169"/>
      <c r="PO146" s="169"/>
      <c r="PP146" s="169"/>
      <c r="PQ146" s="169"/>
      <c r="PR146" s="169"/>
      <c r="PS146" s="169"/>
      <c r="PT146" s="169"/>
      <c r="PU146" s="169"/>
      <c r="PV146" s="169"/>
      <c r="PW146" s="169"/>
      <c r="PX146" s="169"/>
      <c r="PY146" s="169"/>
      <c r="PZ146" s="169"/>
      <c r="QA146" s="169"/>
      <c r="QB146" s="169"/>
      <c r="QC146" s="169"/>
      <c r="QD146" s="169"/>
      <c r="QE146" s="169"/>
      <c r="QF146" s="169"/>
      <c r="QG146" s="169"/>
      <c r="QH146" s="169"/>
      <c r="QI146" s="169"/>
      <c r="QJ146" s="169"/>
      <c r="QK146" s="169"/>
      <c r="QL146" s="169"/>
      <c r="QM146" s="169"/>
      <c r="QN146" s="169"/>
      <c r="QO146" s="169"/>
      <c r="QP146" s="169"/>
      <c r="QQ146" s="169"/>
      <c r="QR146" s="169"/>
      <c r="QS146" s="169"/>
      <c r="QT146" s="169"/>
      <c r="QU146" s="169"/>
      <c r="QV146" s="169"/>
      <c r="QW146" s="169"/>
      <c r="QX146" s="169"/>
      <c r="QY146" s="169"/>
      <c r="QZ146" s="169"/>
      <c r="RA146" s="169"/>
      <c r="RB146" s="169"/>
      <c r="RC146" s="169"/>
      <c r="RD146" s="169"/>
      <c r="RE146" s="169"/>
      <c r="RF146" s="169"/>
      <c r="RG146" s="169"/>
      <c r="RH146" s="169"/>
      <c r="RI146" s="169"/>
      <c r="RJ146" s="169"/>
      <c r="RK146" s="169"/>
      <c r="RL146" s="169"/>
      <c r="RM146" s="169"/>
      <c r="RN146" s="169"/>
      <c r="RO146" s="169"/>
      <c r="RP146" s="169"/>
      <c r="RQ146" s="169"/>
      <c r="RR146" s="169"/>
      <c r="RS146" s="169"/>
      <c r="RT146" s="169"/>
      <c r="RU146" s="169"/>
      <c r="RV146" s="169"/>
      <c r="RW146" s="169"/>
      <c r="RX146" s="169"/>
      <c r="RY146" s="169"/>
      <c r="RZ146" s="169"/>
      <c r="SA146" s="169"/>
      <c r="SB146" s="169"/>
      <c r="SC146" s="169"/>
      <c r="SD146" s="169"/>
      <c r="SE146" s="169"/>
      <c r="SF146" s="169"/>
      <c r="SG146" s="169"/>
      <c r="SH146" s="169"/>
      <c r="SI146" s="169"/>
      <c r="SJ146" s="169"/>
      <c r="SK146" s="169"/>
      <c r="SL146" s="169"/>
      <c r="SM146" s="169"/>
      <c r="SN146" s="169"/>
      <c r="SO146" s="169"/>
      <c r="SP146" s="169"/>
      <c r="SQ146" s="169"/>
      <c r="SR146" s="169"/>
      <c r="SS146" s="169"/>
      <c r="ST146" s="169"/>
      <c r="SU146" s="169"/>
      <c r="SV146" s="169"/>
      <c r="SW146" s="169"/>
      <c r="SX146" s="169"/>
      <c r="SY146" s="169"/>
      <c r="SZ146" s="169"/>
      <c r="TA146" s="169"/>
      <c r="TB146" s="169"/>
      <c r="TC146" s="169"/>
      <c r="TD146" s="169"/>
      <c r="TE146" s="169"/>
      <c r="TF146" s="169"/>
      <c r="TG146" s="169"/>
      <c r="TH146" s="169"/>
      <c r="TI146" s="169"/>
      <c r="TJ146" s="169"/>
      <c r="TK146" s="169"/>
      <c r="TL146" s="169"/>
      <c r="TM146" s="169"/>
      <c r="TN146" s="169"/>
      <c r="TO146" s="169"/>
      <c r="TP146" s="169"/>
      <c r="TQ146" s="169"/>
      <c r="TR146" s="169"/>
      <c r="TS146" s="169"/>
      <c r="TT146" s="169"/>
      <c r="TU146" s="169"/>
      <c r="TV146" s="169"/>
      <c r="TW146" s="169"/>
      <c r="TX146" s="169"/>
      <c r="TY146" s="169"/>
      <c r="TZ146" s="169"/>
      <c r="UA146" s="169"/>
      <c r="UB146" s="169"/>
      <c r="UC146" s="169"/>
      <c r="UD146" s="169"/>
      <c r="UE146" s="169"/>
      <c r="UF146" s="169"/>
      <c r="UG146" s="169"/>
      <c r="UH146" s="169"/>
      <c r="UI146" s="169"/>
      <c r="UJ146" s="169"/>
      <c r="UK146" s="169"/>
      <c r="UL146" s="169"/>
      <c r="UM146" s="169"/>
      <c r="UN146" s="169"/>
      <c r="UO146" s="169"/>
      <c r="UP146" s="169"/>
      <c r="UQ146" s="169"/>
      <c r="UR146" s="169"/>
      <c r="US146" s="169"/>
      <c r="UT146" s="169"/>
      <c r="UU146" s="169"/>
      <c r="UV146" s="169"/>
      <c r="UW146" s="169"/>
      <c r="UX146" s="169"/>
      <c r="UY146" s="169"/>
      <c r="UZ146" s="169"/>
      <c r="VA146" s="169"/>
      <c r="VB146" s="169"/>
      <c r="VC146" s="169"/>
      <c r="VD146" s="169"/>
      <c r="VE146" s="169"/>
      <c r="VF146" s="169"/>
      <c r="VG146" s="169"/>
      <c r="VH146" s="169"/>
      <c r="VI146" s="169"/>
      <c r="VJ146" s="169"/>
      <c r="VK146" s="169"/>
      <c r="VL146" s="169"/>
      <c r="VM146" s="169"/>
      <c r="VN146" s="169"/>
      <c r="VO146" s="169"/>
      <c r="VP146" s="169"/>
      <c r="VQ146" s="169"/>
      <c r="VR146" s="169"/>
      <c r="VS146" s="169"/>
      <c r="VT146" s="169"/>
      <c r="VU146" s="169"/>
      <c r="VV146" s="169"/>
      <c r="VW146" s="169"/>
      <c r="VX146" s="169"/>
      <c r="VY146" s="169"/>
      <c r="VZ146" s="169"/>
      <c r="WA146" s="169"/>
      <c r="WB146" s="169"/>
      <c r="WC146" s="169"/>
      <c r="WD146" s="169"/>
      <c r="WE146" s="169"/>
      <c r="WF146" s="169"/>
      <c r="WG146" s="169"/>
      <c r="WH146" s="169"/>
      <c r="WI146" s="169"/>
      <c r="WJ146" s="169"/>
      <c r="WK146" s="169"/>
      <c r="WL146" s="169"/>
      <c r="WM146" s="169"/>
      <c r="WN146" s="169"/>
      <c r="WO146" s="169"/>
      <c r="WP146" s="169"/>
      <c r="WQ146" s="169"/>
      <c r="WR146" s="169"/>
      <c r="WS146" s="169"/>
      <c r="WT146" s="169"/>
      <c r="WU146" s="169"/>
      <c r="WV146" s="169"/>
      <c r="WW146" s="169"/>
      <c r="WX146" s="169"/>
      <c r="WY146" s="169"/>
      <c r="WZ146" s="169"/>
      <c r="XA146" s="169"/>
      <c r="XB146" s="169"/>
      <c r="XC146" s="169"/>
      <c r="XD146" s="169"/>
      <c r="XE146" s="169"/>
      <c r="XF146" s="169"/>
      <c r="XG146" s="169"/>
      <c r="XH146" s="169"/>
      <c r="XI146" s="169"/>
      <c r="XJ146" s="169"/>
      <c r="XK146" s="169"/>
      <c r="XL146" s="169"/>
      <c r="XM146" s="169"/>
      <c r="XN146" s="169"/>
      <c r="XO146" s="169"/>
      <c r="XP146" s="169"/>
      <c r="XQ146" s="169"/>
      <c r="XR146" s="169"/>
      <c r="XS146" s="169"/>
      <c r="XT146" s="169"/>
      <c r="XU146" s="169"/>
      <c r="XV146" s="169"/>
      <c r="XW146" s="169"/>
      <c r="XX146" s="169"/>
      <c r="XY146" s="169"/>
      <c r="XZ146" s="169"/>
      <c r="YA146" s="169"/>
      <c r="YB146" s="169"/>
      <c r="YC146" s="169"/>
      <c r="YD146" s="169"/>
      <c r="YE146" s="169"/>
      <c r="YF146" s="169"/>
      <c r="YG146" s="169"/>
      <c r="YH146" s="169"/>
      <c r="YI146" s="169"/>
      <c r="YJ146" s="169"/>
      <c r="YK146" s="169"/>
      <c r="YL146" s="169"/>
      <c r="YM146" s="169"/>
      <c r="YN146" s="169"/>
      <c r="YO146" s="169"/>
      <c r="YP146" s="169"/>
      <c r="YQ146" s="169"/>
      <c r="YR146" s="169"/>
      <c r="YS146" s="169"/>
      <c r="YT146" s="169"/>
      <c r="YU146" s="169"/>
      <c r="YV146" s="169"/>
      <c r="YW146" s="169"/>
      <c r="YX146" s="169"/>
      <c r="YY146" s="169"/>
      <c r="YZ146" s="169"/>
      <c r="ZA146" s="169"/>
      <c r="ZB146" s="169"/>
      <c r="ZC146" s="169"/>
      <c r="ZD146" s="169"/>
      <c r="ZE146" s="169"/>
      <c r="ZF146" s="169"/>
      <c r="ZG146" s="169"/>
      <c r="ZH146" s="169"/>
      <c r="ZI146" s="169"/>
      <c r="ZJ146" s="169"/>
      <c r="ZK146" s="169"/>
      <c r="ZL146" s="169"/>
      <c r="ZM146" s="169"/>
      <c r="ZN146" s="169"/>
      <c r="ZO146" s="169"/>
      <c r="ZP146" s="169"/>
      <c r="ZQ146" s="169"/>
      <c r="ZR146" s="169"/>
      <c r="ZS146" s="169"/>
      <c r="ZT146" s="169"/>
      <c r="ZU146" s="169"/>
      <c r="ZV146" s="169"/>
      <c r="ZW146" s="169"/>
      <c r="ZX146" s="169"/>
      <c r="ZY146" s="169"/>
      <c r="ZZ146" s="169"/>
      <c r="AAA146" s="169"/>
      <c r="AAB146" s="169"/>
      <c r="AAC146" s="169"/>
      <c r="AAD146" s="169"/>
      <c r="AAE146" s="169"/>
      <c r="AAF146" s="169"/>
      <c r="AAG146" s="169"/>
      <c r="AAH146" s="169"/>
      <c r="AAI146" s="169"/>
      <c r="AAJ146" s="169"/>
      <c r="AAK146" s="169"/>
      <c r="AAL146" s="169"/>
      <c r="AAM146" s="169"/>
      <c r="AAN146" s="169"/>
      <c r="AAO146" s="169"/>
      <c r="AAP146" s="169"/>
      <c r="AAQ146" s="169"/>
      <c r="AAR146" s="169"/>
      <c r="AAS146" s="169"/>
      <c r="AAT146" s="169"/>
      <c r="AAU146" s="169"/>
      <c r="AAV146" s="169"/>
      <c r="AAW146" s="169"/>
      <c r="AAX146" s="169"/>
      <c r="AAY146" s="169"/>
      <c r="AAZ146" s="169"/>
      <c r="ABA146" s="169"/>
      <c r="ABB146" s="169"/>
      <c r="ABC146" s="169"/>
      <c r="ABD146" s="169"/>
      <c r="ABE146" s="169"/>
      <c r="ABF146" s="169"/>
      <c r="ABG146" s="169"/>
      <c r="ABH146" s="169"/>
      <c r="ABI146" s="169"/>
      <c r="ABJ146" s="169"/>
      <c r="ABK146" s="169"/>
      <c r="ABL146" s="169"/>
      <c r="ABM146" s="169"/>
      <c r="ABN146" s="169"/>
      <c r="ABO146" s="169"/>
      <c r="ABP146" s="169"/>
      <c r="ABQ146" s="169"/>
      <c r="ABR146" s="169"/>
      <c r="ABS146" s="169"/>
      <c r="ABT146" s="169"/>
      <c r="ABU146" s="169"/>
      <c r="ABV146" s="169"/>
      <c r="ABW146" s="169"/>
      <c r="ABX146" s="169"/>
      <c r="ABY146" s="169"/>
      <c r="ABZ146" s="169"/>
      <c r="ACA146" s="169"/>
      <c r="ACB146" s="169"/>
      <c r="ACC146" s="169"/>
      <c r="ACD146" s="169"/>
      <c r="ACE146" s="169"/>
      <c r="ACF146" s="169"/>
      <c r="ACG146" s="169"/>
      <c r="ACH146" s="169"/>
      <c r="ACI146" s="169"/>
      <c r="ACJ146" s="169"/>
      <c r="ACK146" s="169"/>
      <c r="ACL146" s="169"/>
      <c r="ACM146" s="169"/>
      <c r="ACN146" s="169"/>
      <c r="ACO146" s="169"/>
      <c r="ACP146" s="169"/>
      <c r="ACQ146" s="169"/>
      <c r="ACR146" s="169"/>
      <c r="ACS146" s="169"/>
      <c r="ACT146" s="169"/>
      <c r="ACU146" s="169"/>
      <c r="ACV146" s="169"/>
      <c r="ACW146" s="169"/>
      <c r="ACX146" s="169"/>
      <c r="ACY146" s="169"/>
      <c r="ACZ146" s="169"/>
      <c r="ADA146" s="169"/>
      <c r="ADB146" s="169"/>
      <c r="ADC146" s="169"/>
      <c r="ADD146" s="169"/>
      <c r="ADE146" s="169"/>
      <c r="ADF146" s="169"/>
      <c r="ADG146" s="169"/>
      <c r="ADH146" s="169"/>
      <c r="ADI146" s="169"/>
      <c r="ADJ146" s="169"/>
      <c r="ADK146" s="169"/>
      <c r="ADL146" s="169"/>
      <c r="ADM146" s="169"/>
      <c r="ADN146" s="169"/>
      <c r="ADO146" s="169"/>
      <c r="ADP146" s="169"/>
      <c r="ADQ146" s="169"/>
      <c r="ADR146" s="169"/>
      <c r="ADS146" s="169"/>
      <c r="ADT146" s="169"/>
      <c r="ADU146" s="169"/>
      <c r="ADV146" s="169"/>
      <c r="ADW146" s="169"/>
      <c r="ADX146" s="169"/>
      <c r="ADY146" s="169"/>
      <c r="ADZ146" s="169"/>
      <c r="AEA146" s="169"/>
      <c r="AEB146" s="169"/>
      <c r="AEC146" s="169"/>
      <c r="AED146" s="169"/>
      <c r="AEE146" s="169"/>
      <c r="AEF146" s="169"/>
      <c r="AEG146" s="169"/>
      <c r="AEH146" s="169"/>
      <c r="AEI146" s="169"/>
      <c r="AEJ146" s="169"/>
      <c r="AEK146" s="169"/>
      <c r="AEL146" s="169"/>
      <c r="AEM146" s="169"/>
      <c r="AEN146" s="169"/>
      <c r="AEO146" s="169"/>
      <c r="AEP146" s="169"/>
      <c r="AEQ146" s="169"/>
      <c r="AER146" s="169"/>
      <c r="AES146" s="169"/>
      <c r="AET146" s="169"/>
      <c r="AEU146" s="169"/>
      <c r="AEV146" s="169"/>
      <c r="AEW146" s="169"/>
      <c r="AEX146" s="169"/>
      <c r="AEY146" s="169"/>
      <c r="AEZ146" s="169"/>
      <c r="AFA146" s="169"/>
      <c r="AFB146" s="169"/>
      <c r="AFC146" s="169"/>
      <c r="AFD146" s="169"/>
      <c r="AFE146" s="169"/>
      <c r="AFF146" s="169"/>
      <c r="AFG146" s="169"/>
      <c r="AFH146" s="169"/>
      <c r="AFI146" s="169"/>
      <c r="AFJ146" s="169"/>
      <c r="AFK146" s="169"/>
      <c r="AFL146" s="169"/>
      <c r="AFM146" s="169"/>
      <c r="AFN146" s="169"/>
      <c r="AFO146" s="169"/>
      <c r="AFP146" s="169"/>
      <c r="AFQ146" s="169"/>
      <c r="AFR146" s="169"/>
      <c r="AFS146" s="169"/>
      <c r="AFT146" s="169"/>
      <c r="AFU146" s="169"/>
      <c r="AFV146" s="169"/>
      <c r="AFW146" s="169"/>
      <c r="AFX146" s="169"/>
      <c r="AFY146" s="169"/>
      <c r="AFZ146" s="169"/>
      <c r="AGA146" s="169"/>
      <c r="AGB146" s="169"/>
      <c r="AGC146" s="169"/>
      <c r="AGD146" s="169"/>
      <c r="AGE146" s="169"/>
      <c r="AGF146" s="169"/>
      <c r="AGG146" s="169"/>
      <c r="AGH146" s="169"/>
      <c r="AGI146" s="169"/>
      <c r="AGJ146" s="169"/>
      <c r="AGK146" s="169"/>
      <c r="AGL146" s="169"/>
      <c r="AGM146" s="169"/>
      <c r="AGN146" s="169"/>
      <c r="AGO146" s="169"/>
      <c r="AGP146" s="169"/>
      <c r="AGQ146" s="169"/>
      <c r="AGR146" s="169"/>
      <c r="AGS146" s="169"/>
      <c r="AGT146" s="169"/>
      <c r="AGU146" s="169"/>
      <c r="AGV146" s="169"/>
      <c r="AGW146" s="169"/>
      <c r="AGX146" s="169"/>
      <c r="AGY146" s="169"/>
      <c r="AGZ146" s="169"/>
      <c r="AHA146" s="169"/>
      <c r="AHB146" s="169"/>
      <c r="AHC146" s="169"/>
      <c r="AHD146" s="169"/>
      <c r="AHE146" s="169"/>
      <c r="AHF146" s="169"/>
      <c r="AHG146" s="169"/>
      <c r="AHH146" s="169"/>
      <c r="AHI146" s="169"/>
      <c r="AHJ146" s="169"/>
      <c r="AHK146" s="169"/>
      <c r="AHL146" s="169"/>
      <c r="AHM146" s="169"/>
      <c r="AHN146" s="169"/>
      <c r="AHO146" s="169"/>
      <c r="AHP146" s="169"/>
      <c r="AHQ146" s="169"/>
      <c r="AHR146" s="169"/>
      <c r="AHS146" s="169"/>
      <c r="AHT146" s="169"/>
      <c r="AHU146" s="169"/>
      <c r="AHV146" s="169"/>
      <c r="AHW146" s="169"/>
      <c r="AHX146" s="169"/>
      <c r="AHY146" s="169"/>
      <c r="AHZ146" s="169"/>
      <c r="AIA146" s="169"/>
      <c r="AIB146" s="169"/>
      <c r="AIC146" s="169"/>
      <c r="AID146" s="169"/>
      <c r="AIE146" s="169"/>
      <c r="AIF146" s="169"/>
      <c r="AIG146" s="169"/>
      <c r="AIH146" s="169"/>
      <c r="AII146" s="169"/>
      <c r="AIJ146" s="169"/>
      <c r="AIK146" s="169"/>
      <c r="AIL146" s="169"/>
      <c r="AIM146" s="169"/>
      <c r="AIN146" s="169"/>
      <c r="AIO146" s="169"/>
      <c r="AIP146" s="169"/>
      <c r="AIQ146" s="169"/>
      <c r="AIR146" s="169"/>
      <c r="AIS146" s="169"/>
      <c r="AIT146" s="169"/>
      <c r="AIU146" s="169"/>
      <c r="AIV146" s="169"/>
      <c r="AIW146" s="169"/>
      <c r="AIX146" s="169"/>
      <c r="AIY146" s="169"/>
      <c r="AIZ146" s="169"/>
      <c r="AJA146" s="169"/>
      <c r="AJB146" s="169"/>
      <c r="AJC146" s="169"/>
      <c r="AJD146" s="169"/>
      <c r="AJE146" s="169"/>
      <c r="AJF146" s="169"/>
      <c r="AJG146" s="169"/>
      <c r="AJH146" s="169"/>
      <c r="AJI146" s="169"/>
      <c r="AJJ146" s="169"/>
      <c r="AJK146" s="169"/>
      <c r="AJL146" s="169"/>
      <c r="AJM146" s="169"/>
      <c r="AJN146" s="169"/>
      <c r="AJO146" s="169"/>
      <c r="AJP146" s="169"/>
      <c r="AJQ146" s="169"/>
      <c r="AJR146" s="169"/>
      <c r="AJS146" s="169"/>
      <c r="AJT146" s="169"/>
      <c r="AJU146" s="169"/>
      <c r="AJV146" s="169"/>
      <c r="AJW146" s="169"/>
      <c r="AJX146" s="169"/>
      <c r="AJY146" s="169"/>
      <c r="AJZ146" s="169"/>
      <c r="AKA146" s="169"/>
      <c r="AKB146" s="169"/>
      <c r="AKC146" s="169"/>
      <c r="AKD146" s="169"/>
      <c r="AKE146" s="169"/>
      <c r="AKF146" s="169"/>
      <c r="AKG146" s="169"/>
      <c r="AKH146" s="169"/>
      <c r="AKI146" s="169"/>
      <c r="AKJ146" s="169"/>
      <c r="AKK146" s="169"/>
      <c r="AKL146" s="169"/>
      <c r="AKM146" s="169"/>
      <c r="AKN146" s="169"/>
      <c r="AKO146" s="169"/>
      <c r="AKP146" s="169"/>
      <c r="AKQ146" s="169"/>
      <c r="AKR146" s="169"/>
      <c r="AKS146" s="169"/>
      <c r="AKT146" s="169"/>
      <c r="AKU146" s="169"/>
      <c r="AKV146" s="169"/>
      <c r="AKW146" s="169"/>
      <c r="AKX146" s="169"/>
      <c r="AKY146" s="169"/>
      <c r="AKZ146" s="169"/>
      <c r="ALA146" s="169"/>
      <c r="ALB146" s="169"/>
      <c r="ALC146" s="169"/>
      <c r="ALD146" s="169"/>
      <c r="ALE146" s="169"/>
      <c r="ALF146" s="169"/>
      <c r="ALG146" s="169"/>
      <c r="ALH146" s="169"/>
      <c r="ALI146" s="169"/>
      <c r="ALJ146" s="169"/>
      <c r="ALK146" s="169"/>
      <c r="ALL146" s="169"/>
      <c r="ALM146" s="169"/>
    </row>
    <row r="147" spans="1:1001" x14ac:dyDescent="0.25">
      <c r="A147" s="171">
        <v>2019</v>
      </c>
      <c r="B147" s="43" t="s">
        <v>67</v>
      </c>
      <c r="C147" s="169" t="s">
        <v>1532</v>
      </c>
      <c r="D147" s="63" t="s">
        <v>1547</v>
      </c>
      <c r="E147" s="169" t="s">
        <v>1531</v>
      </c>
      <c r="F147" s="169" t="s">
        <v>203</v>
      </c>
      <c r="G147" s="171" t="s">
        <v>296</v>
      </c>
      <c r="H147" s="171" t="s">
        <v>204</v>
      </c>
      <c r="I147" s="178">
        <v>6551</v>
      </c>
      <c r="J147" s="171" t="s">
        <v>77</v>
      </c>
      <c r="K147" s="170">
        <v>1.661</v>
      </c>
      <c r="L147" s="170" t="s">
        <v>77</v>
      </c>
      <c r="M147" s="169"/>
    </row>
    <row r="148" spans="1:1001" x14ac:dyDescent="0.25">
      <c r="A148" s="171">
        <v>2020</v>
      </c>
      <c r="B148" s="128" t="s">
        <v>67</v>
      </c>
      <c r="C148" s="169" t="s">
        <v>1470</v>
      </c>
      <c r="D148" s="63" t="s">
        <v>1547</v>
      </c>
      <c r="E148" s="169" t="s">
        <v>1469</v>
      </c>
      <c r="F148" s="169" t="s">
        <v>1471</v>
      </c>
      <c r="G148" s="171" t="s">
        <v>296</v>
      </c>
      <c r="H148" s="171" t="s">
        <v>1585</v>
      </c>
      <c r="I148" s="178">
        <v>3225</v>
      </c>
      <c r="J148" s="171" t="s">
        <v>77</v>
      </c>
      <c r="K148" s="170">
        <v>1.0369999999999999</v>
      </c>
      <c r="L148" s="170" t="s">
        <v>77</v>
      </c>
      <c r="M148" s="169"/>
    </row>
    <row r="149" spans="1:1001" x14ac:dyDescent="0.25">
      <c r="A149" s="171">
        <v>2020</v>
      </c>
      <c r="B149" s="171" t="s">
        <v>189</v>
      </c>
      <c r="C149" s="169" t="s">
        <v>1458</v>
      </c>
      <c r="D149" s="63" t="s">
        <v>1547</v>
      </c>
      <c r="E149" s="169" t="s">
        <v>1457</v>
      </c>
      <c r="F149" s="169" t="s">
        <v>216</v>
      </c>
      <c r="G149" s="171" t="s">
        <v>296</v>
      </c>
      <c r="H149" s="171">
        <v>13873547</v>
      </c>
      <c r="I149" s="178">
        <v>3087</v>
      </c>
      <c r="J149" s="171" t="s">
        <v>77</v>
      </c>
      <c r="K149" s="170">
        <v>1.232</v>
      </c>
      <c r="L149" s="170" t="s">
        <v>77</v>
      </c>
      <c r="M149" s="169"/>
    </row>
    <row r="150" spans="1:1001" x14ac:dyDescent="0.25">
      <c r="A150" s="171">
        <v>2020</v>
      </c>
      <c r="B150" s="128" t="s">
        <v>67</v>
      </c>
      <c r="C150" s="169" t="s">
        <v>1460</v>
      </c>
      <c r="D150" s="63" t="s">
        <v>1547</v>
      </c>
      <c r="E150" s="169" t="s">
        <v>1459</v>
      </c>
      <c r="F150" s="169" t="s">
        <v>1262</v>
      </c>
      <c r="G150" s="171" t="s">
        <v>296</v>
      </c>
      <c r="H150" s="171" t="s">
        <v>1263</v>
      </c>
      <c r="I150" s="178">
        <v>4229</v>
      </c>
      <c r="J150" s="177" t="s">
        <v>77</v>
      </c>
      <c r="K150" s="170">
        <v>1.331</v>
      </c>
      <c r="L150" s="170" t="s">
        <v>77</v>
      </c>
      <c r="M150" s="169"/>
      <c r="ALL150" s="174"/>
      <c r="ALM150" s="174"/>
    </row>
    <row r="151" spans="1:1001" s="167" customFormat="1" x14ac:dyDescent="0.25">
      <c r="A151" s="171">
        <v>2020</v>
      </c>
      <c r="B151" s="128" t="s">
        <v>67</v>
      </c>
      <c r="C151" s="169" t="s">
        <v>1513</v>
      </c>
      <c r="D151" s="63" t="s">
        <v>1547</v>
      </c>
      <c r="E151" s="169" t="s">
        <v>1512</v>
      </c>
      <c r="F151" s="169" t="s">
        <v>1230</v>
      </c>
      <c r="G151" s="171" t="s">
        <v>296</v>
      </c>
      <c r="H151" s="171">
        <v>1476513</v>
      </c>
      <c r="I151" s="178">
        <v>4872</v>
      </c>
      <c r="J151" s="171" t="s">
        <v>77</v>
      </c>
      <c r="K151" s="170">
        <v>1.1779999999999999</v>
      </c>
      <c r="L151" s="170" t="s">
        <v>77</v>
      </c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  <c r="AA151" s="169"/>
      <c r="AB151" s="169"/>
      <c r="AC151" s="169"/>
      <c r="AD151" s="169"/>
      <c r="AE151" s="169"/>
      <c r="AF151" s="169"/>
      <c r="AG151" s="169"/>
      <c r="AH151" s="169"/>
      <c r="AI151" s="169"/>
      <c r="AJ151" s="169"/>
      <c r="AK151" s="169"/>
      <c r="AL151" s="169"/>
      <c r="AM151" s="169"/>
      <c r="AN151" s="169"/>
      <c r="AO151" s="169"/>
      <c r="AP151" s="169"/>
      <c r="AQ151" s="169"/>
      <c r="AR151" s="169"/>
      <c r="AS151" s="169"/>
      <c r="AT151" s="169"/>
      <c r="AU151" s="169"/>
      <c r="AV151" s="169"/>
      <c r="AW151" s="169"/>
      <c r="AX151" s="169"/>
      <c r="AY151" s="169"/>
      <c r="AZ151" s="169"/>
      <c r="BA151" s="169"/>
      <c r="BB151" s="169"/>
      <c r="BC151" s="169"/>
      <c r="BD151" s="169"/>
      <c r="BE151" s="169"/>
      <c r="BF151" s="169"/>
      <c r="BG151" s="169"/>
      <c r="BH151" s="169"/>
      <c r="BI151" s="169"/>
      <c r="BJ151" s="169"/>
      <c r="BK151" s="169"/>
      <c r="BL151" s="169"/>
      <c r="BM151" s="169"/>
      <c r="BN151" s="169"/>
      <c r="BO151" s="169"/>
      <c r="BP151" s="169"/>
      <c r="BQ151" s="169"/>
      <c r="BR151" s="169"/>
      <c r="BS151" s="169"/>
      <c r="BT151" s="169"/>
      <c r="BU151" s="169"/>
      <c r="BV151" s="169"/>
      <c r="BW151" s="169"/>
      <c r="BX151" s="169"/>
      <c r="BY151" s="169"/>
      <c r="BZ151" s="169"/>
      <c r="CA151" s="169"/>
      <c r="CB151" s="169"/>
      <c r="CC151" s="169"/>
      <c r="CD151" s="169"/>
      <c r="CE151" s="169"/>
      <c r="CF151" s="169"/>
      <c r="CG151" s="169"/>
      <c r="CH151" s="169"/>
      <c r="CI151" s="169"/>
      <c r="CJ151" s="169"/>
      <c r="CK151" s="169"/>
      <c r="CL151" s="169"/>
      <c r="CM151" s="169"/>
      <c r="CN151" s="169"/>
      <c r="CO151" s="169"/>
      <c r="CP151" s="169"/>
      <c r="CQ151" s="169"/>
      <c r="CR151" s="169"/>
      <c r="CS151" s="169"/>
      <c r="CT151" s="169"/>
      <c r="CU151" s="169"/>
      <c r="CV151" s="169"/>
      <c r="CW151" s="169"/>
      <c r="CX151" s="169"/>
      <c r="CY151" s="169"/>
      <c r="CZ151" s="169"/>
      <c r="DA151" s="169"/>
      <c r="DB151" s="169"/>
      <c r="DC151" s="169"/>
      <c r="DD151" s="169"/>
      <c r="DE151" s="169"/>
      <c r="DF151" s="169"/>
      <c r="DG151" s="169"/>
      <c r="DH151" s="169"/>
      <c r="DI151" s="169"/>
      <c r="DJ151" s="169"/>
      <c r="DK151" s="169"/>
      <c r="DL151" s="169"/>
      <c r="DM151" s="169"/>
      <c r="DN151" s="169"/>
      <c r="DO151" s="169"/>
      <c r="DP151" s="169"/>
      <c r="DQ151" s="169"/>
      <c r="DR151" s="169"/>
      <c r="DS151" s="169"/>
      <c r="DT151" s="169"/>
      <c r="DU151" s="169"/>
      <c r="DV151" s="169"/>
      <c r="DW151" s="169"/>
      <c r="DX151" s="169"/>
      <c r="DY151" s="169"/>
      <c r="DZ151" s="169"/>
      <c r="EA151" s="169"/>
      <c r="EB151" s="169"/>
      <c r="EC151" s="169"/>
      <c r="ED151" s="169"/>
      <c r="EE151" s="169"/>
      <c r="EF151" s="169"/>
      <c r="EG151" s="169"/>
      <c r="EH151" s="169"/>
      <c r="EI151" s="169"/>
      <c r="EJ151" s="169"/>
      <c r="EK151" s="169"/>
      <c r="EL151" s="169"/>
      <c r="EM151" s="169"/>
      <c r="EN151" s="169"/>
      <c r="EO151" s="169"/>
      <c r="EP151" s="169"/>
      <c r="EQ151" s="169"/>
      <c r="ER151" s="169"/>
      <c r="ES151" s="169"/>
      <c r="ET151" s="169"/>
      <c r="EU151" s="169"/>
      <c r="EV151" s="169"/>
      <c r="EW151" s="169"/>
      <c r="EX151" s="169"/>
      <c r="EY151" s="169"/>
      <c r="EZ151" s="169"/>
      <c r="FA151" s="169"/>
      <c r="FB151" s="169"/>
      <c r="FC151" s="169"/>
      <c r="FD151" s="169"/>
      <c r="FE151" s="169"/>
      <c r="FF151" s="169"/>
      <c r="FG151" s="169"/>
      <c r="FH151" s="169"/>
      <c r="FI151" s="169"/>
      <c r="FJ151" s="169"/>
      <c r="FK151" s="169"/>
      <c r="FL151" s="169"/>
      <c r="FM151" s="169"/>
      <c r="FN151" s="169"/>
      <c r="FO151" s="169"/>
      <c r="FP151" s="169"/>
      <c r="FQ151" s="169"/>
      <c r="FR151" s="169"/>
      <c r="FS151" s="169"/>
      <c r="FT151" s="169"/>
      <c r="FU151" s="169"/>
      <c r="FV151" s="169"/>
      <c r="FW151" s="169"/>
      <c r="FX151" s="169"/>
      <c r="FY151" s="169"/>
      <c r="FZ151" s="169"/>
      <c r="GA151" s="169"/>
      <c r="GB151" s="169"/>
      <c r="GC151" s="169"/>
      <c r="GD151" s="169"/>
      <c r="GE151" s="169"/>
      <c r="GF151" s="169"/>
      <c r="GG151" s="169"/>
      <c r="GH151" s="169"/>
      <c r="GI151" s="169"/>
      <c r="GJ151" s="169"/>
      <c r="GK151" s="169"/>
      <c r="GL151" s="169"/>
      <c r="GM151" s="169"/>
      <c r="GN151" s="169"/>
      <c r="GO151" s="169"/>
      <c r="GP151" s="169"/>
      <c r="GQ151" s="169"/>
      <c r="GR151" s="169"/>
      <c r="GS151" s="169"/>
      <c r="GT151" s="169"/>
      <c r="GU151" s="169"/>
      <c r="GV151" s="169"/>
      <c r="GW151" s="169"/>
      <c r="GX151" s="169"/>
      <c r="GY151" s="169"/>
      <c r="GZ151" s="169"/>
      <c r="HA151" s="169"/>
      <c r="HB151" s="169"/>
      <c r="HC151" s="169"/>
      <c r="HD151" s="169"/>
      <c r="HE151" s="169"/>
      <c r="HF151" s="169"/>
      <c r="HG151" s="169"/>
      <c r="HH151" s="169"/>
      <c r="HI151" s="169"/>
      <c r="HJ151" s="169"/>
      <c r="HK151" s="169"/>
      <c r="HL151" s="169"/>
      <c r="HM151" s="169"/>
      <c r="HN151" s="169"/>
      <c r="HO151" s="169"/>
      <c r="HP151" s="169"/>
      <c r="HQ151" s="169"/>
      <c r="HR151" s="169"/>
      <c r="HS151" s="169"/>
      <c r="HT151" s="169"/>
      <c r="HU151" s="169"/>
      <c r="HV151" s="169"/>
      <c r="HW151" s="169"/>
      <c r="HX151" s="169"/>
      <c r="HY151" s="169"/>
      <c r="HZ151" s="169"/>
      <c r="IA151" s="169"/>
      <c r="IB151" s="169"/>
      <c r="IC151" s="169"/>
      <c r="ID151" s="169"/>
      <c r="IE151" s="169"/>
      <c r="IF151" s="169"/>
      <c r="IG151" s="169"/>
      <c r="IH151" s="169"/>
      <c r="II151" s="169"/>
      <c r="IJ151" s="169"/>
      <c r="IK151" s="169"/>
      <c r="IL151" s="169"/>
      <c r="IM151" s="169"/>
      <c r="IN151" s="169"/>
      <c r="IO151" s="169"/>
      <c r="IP151" s="169"/>
      <c r="IQ151" s="169"/>
      <c r="IR151" s="169"/>
      <c r="IS151" s="169"/>
      <c r="IT151" s="169"/>
      <c r="IU151" s="169"/>
      <c r="IV151" s="169"/>
      <c r="IW151" s="169"/>
      <c r="IX151" s="169"/>
      <c r="IY151" s="169"/>
      <c r="IZ151" s="169"/>
      <c r="JA151" s="169"/>
      <c r="JB151" s="169"/>
      <c r="JC151" s="169"/>
      <c r="JD151" s="169"/>
      <c r="JE151" s="169"/>
      <c r="JF151" s="169"/>
      <c r="JG151" s="169"/>
      <c r="JH151" s="169"/>
      <c r="JI151" s="169"/>
      <c r="JJ151" s="169"/>
      <c r="JK151" s="169"/>
      <c r="JL151" s="169"/>
      <c r="JM151" s="169"/>
      <c r="JN151" s="169"/>
      <c r="JO151" s="169"/>
      <c r="JP151" s="169"/>
      <c r="JQ151" s="169"/>
      <c r="JR151" s="169"/>
      <c r="JS151" s="169"/>
      <c r="JT151" s="169"/>
      <c r="JU151" s="169"/>
      <c r="JV151" s="169"/>
      <c r="JW151" s="169"/>
      <c r="JX151" s="169"/>
      <c r="JY151" s="169"/>
      <c r="JZ151" s="169"/>
      <c r="KA151" s="169"/>
      <c r="KB151" s="169"/>
      <c r="KC151" s="169"/>
      <c r="KD151" s="169"/>
      <c r="KE151" s="169"/>
      <c r="KF151" s="169"/>
      <c r="KG151" s="169"/>
      <c r="KH151" s="169"/>
      <c r="KI151" s="169"/>
      <c r="KJ151" s="169"/>
      <c r="KK151" s="169"/>
      <c r="KL151" s="169"/>
      <c r="KM151" s="169"/>
      <c r="KN151" s="169"/>
      <c r="KO151" s="169"/>
      <c r="KP151" s="169"/>
      <c r="KQ151" s="169"/>
      <c r="KR151" s="169"/>
      <c r="KS151" s="169"/>
      <c r="KT151" s="169"/>
      <c r="KU151" s="169"/>
      <c r="KV151" s="169"/>
      <c r="KW151" s="169"/>
      <c r="KX151" s="169"/>
      <c r="KY151" s="169"/>
      <c r="KZ151" s="169"/>
      <c r="LA151" s="169"/>
      <c r="LB151" s="169"/>
      <c r="LC151" s="169"/>
      <c r="LD151" s="169"/>
      <c r="LE151" s="169"/>
      <c r="LF151" s="169"/>
      <c r="LG151" s="169"/>
      <c r="LH151" s="169"/>
      <c r="LI151" s="169"/>
      <c r="LJ151" s="169"/>
      <c r="LK151" s="169"/>
      <c r="LL151" s="169"/>
      <c r="LM151" s="169"/>
      <c r="LN151" s="169"/>
      <c r="LO151" s="169"/>
      <c r="LP151" s="169"/>
      <c r="LQ151" s="169"/>
      <c r="LR151" s="169"/>
      <c r="LS151" s="169"/>
      <c r="LT151" s="169"/>
      <c r="LU151" s="169"/>
      <c r="LV151" s="169"/>
      <c r="LW151" s="169"/>
      <c r="LX151" s="169"/>
      <c r="LY151" s="169"/>
      <c r="LZ151" s="169"/>
      <c r="MA151" s="169"/>
      <c r="MB151" s="169"/>
      <c r="MC151" s="169"/>
      <c r="MD151" s="169"/>
      <c r="ME151" s="169"/>
      <c r="MF151" s="169"/>
      <c r="MG151" s="169"/>
      <c r="MH151" s="169"/>
      <c r="MI151" s="169"/>
      <c r="MJ151" s="169"/>
      <c r="MK151" s="169"/>
      <c r="ML151" s="169"/>
      <c r="MM151" s="169"/>
      <c r="MN151" s="169"/>
      <c r="MO151" s="169"/>
      <c r="MP151" s="169"/>
      <c r="MQ151" s="169"/>
      <c r="MR151" s="169"/>
      <c r="MS151" s="169"/>
      <c r="MT151" s="169"/>
      <c r="MU151" s="169"/>
      <c r="MV151" s="169"/>
      <c r="MW151" s="169"/>
      <c r="MX151" s="169"/>
      <c r="MY151" s="169"/>
      <c r="MZ151" s="169"/>
      <c r="NA151" s="169"/>
      <c r="NB151" s="169"/>
      <c r="NC151" s="169"/>
      <c r="ND151" s="169"/>
      <c r="NE151" s="169"/>
      <c r="NF151" s="169"/>
      <c r="NG151" s="169"/>
      <c r="NH151" s="169"/>
      <c r="NI151" s="169"/>
      <c r="NJ151" s="169"/>
      <c r="NK151" s="169"/>
      <c r="NL151" s="169"/>
      <c r="NM151" s="169"/>
      <c r="NN151" s="169"/>
      <c r="NO151" s="169"/>
      <c r="NP151" s="169"/>
      <c r="NQ151" s="169"/>
      <c r="NR151" s="169"/>
      <c r="NS151" s="169"/>
      <c r="NT151" s="169"/>
      <c r="NU151" s="169"/>
      <c r="NV151" s="169"/>
      <c r="NW151" s="169"/>
      <c r="NX151" s="169"/>
      <c r="NY151" s="169"/>
      <c r="NZ151" s="169"/>
      <c r="OA151" s="169"/>
      <c r="OB151" s="169"/>
      <c r="OC151" s="169"/>
      <c r="OD151" s="169"/>
      <c r="OE151" s="169"/>
      <c r="OF151" s="169"/>
      <c r="OG151" s="169"/>
      <c r="OH151" s="169"/>
      <c r="OI151" s="169"/>
      <c r="OJ151" s="169"/>
      <c r="OK151" s="169"/>
      <c r="OL151" s="169"/>
      <c r="OM151" s="169"/>
      <c r="ON151" s="169"/>
      <c r="OO151" s="169"/>
      <c r="OP151" s="169"/>
      <c r="OQ151" s="169"/>
      <c r="OR151" s="169"/>
      <c r="OS151" s="169"/>
      <c r="OT151" s="169"/>
      <c r="OU151" s="169"/>
      <c r="OV151" s="169"/>
      <c r="OW151" s="169"/>
      <c r="OX151" s="169"/>
      <c r="OY151" s="169"/>
      <c r="OZ151" s="169"/>
      <c r="PA151" s="169"/>
      <c r="PB151" s="169"/>
      <c r="PC151" s="169"/>
      <c r="PD151" s="169"/>
      <c r="PE151" s="169"/>
      <c r="PF151" s="169"/>
      <c r="PG151" s="169"/>
      <c r="PH151" s="169"/>
      <c r="PI151" s="169"/>
      <c r="PJ151" s="169"/>
      <c r="PK151" s="169"/>
      <c r="PL151" s="169"/>
      <c r="PM151" s="169"/>
      <c r="PN151" s="169"/>
      <c r="PO151" s="169"/>
      <c r="PP151" s="169"/>
      <c r="PQ151" s="169"/>
      <c r="PR151" s="169"/>
      <c r="PS151" s="169"/>
      <c r="PT151" s="169"/>
      <c r="PU151" s="169"/>
      <c r="PV151" s="169"/>
      <c r="PW151" s="169"/>
      <c r="PX151" s="169"/>
      <c r="PY151" s="169"/>
      <c r="PZ151" s="169"/>
      <c r="QA151" s="169"/>
      <c r="QB151" s="169"/>
      <c r="QC151" s="169"/>
      <c r="QD151" s="169"/>
      <c r="QE151" s="169"/>
      <c r="QF151" s="169"/>
      <c r="QG151" s="169"/>
      <c r="QH151" s="169"/>
      <c r="QI151" s="169"/>
      <c r="QJ151" s="169"/>
      <c r="QK151" s="169"/>
      <c r="QL151" s="169"/>
      <c r="QM151" s="169"/>
      <c r="QN151" s="169"/>
      <c r="QO151" s="169"/>
      <c r="QP151" s="169"/>
      <c r="QQ151" s="169"/>
      <c r="QR151" s="169"/>
      <c r="QS151" s="169"/>
      <c r="QT151" s="169"/>
      <c r="QU151" s="169"/>
      <c r="QV151" s="169"/>
      <c r="QW151" s="169"/>
      <c r="QX151" s="169"/>
      <c r="QY151" s="169"/>
      <c r="QZ151" s="169"/>
      <c r="RA151" s="169"/>
      <c r="RB151" s="169"/>
      <c r="RC151" s="169"/>
      <c r="RD151" s="169"/>
      <c r="RE151" s="169"/>
      <c r="RF151" s="169"/>
      <c r="RG151" s="169"/>
      <c r="RH151" s="169"/>
      <c r="RI151" s="169"/>
      <c r="RJ151" s="169"/>
      <c r="RK151" s="169"/>
      <c r="RL151" s="169"/>
      <c r="RM151" s="169"/>
      <c r="RN151" s="169"/>
      <c r="RO151" s="169"/>
      <c r="RP151" s="169"/>
      <c r="RQ151" s="169"/>
      <c r="RR151" s="169"/>
      <c r="RS151" s="169"/>
      <c r="RT151" s="169"/>
      <c r="RU151" s="169"/>
      <c r="RV151" s="169"/>
      <c r="RW151" s="169"/>
      <c r="RX151" s="169"/>
      <c r="RY151" s="169"/>
      <c r="RZ151" s="169"/>
      <c r="SA151" s="169"/>
      <c r="SB151" s="169"/>
      <c r="SC151" s="169"/>
      <c r="SD151" s="169"/>
      <c r="SE151" s="169"/>
      <c r="SF151" s="169"/>
      <c r="SG151" s="169"/>
      <c r="SH151" s="169"/>
      <c r="SI151" s="169"/>
      <c r="SJ151" s="169"/>
      <c r="SK151" s="169"/>
      <c r="SL151" s="169"/>
      <c r="SM151" s="169"/>
      <c r="SN151" s="169"/>
      <c r="SO151" s="169"/>
      <c r="SP151" s="169"/>
      <c r="SQ151" s="169"/>
      <c r="SR151" s="169"/>
      <c r="SS151" s="169"/>
      <c r="ST151" s="169"/>
      <c r="SU151" s="169"/>
      <c r="SV151" s="169"/>
      <c r="SW151" s="169"/>
      <c r="SX151" s="169"/>
      <c r="SY151" s="169"/>
      <c r="SZ151" s="169"/>
      <c r="TA151" s="169"/>
      <c r="TB151" s="169"/>
      <c r="TC151" s="169"/>
      <c r="TD151" s="169"/>
      <c r="TE151" s="169"/>
      <c r="TF151" s="169"/>
      <c r="TG151" s="169"/>
      <c r="TH151" s="169"/>
      <c r="TI151" s="169"/>
      <c r="TJ151" s="169"/>
      <c r="TK151" s="169"/>
      <c r="TL151" s="169"/>
      <c r="TM151" s="169"/>
      <c r="TN151" s="169"/>
      <c r="TO151" s="169"/>
      <c r="TP151" s="169"/>
      <c r="TQ151" s="169"/>
      <c r="TR151" s="169"/>
      <c r="TS151" s="169"/>
      <c r="TT151" s="169"/>
      <c r="TU151" s="169"/>
      <c r="TV151" s="169"/>
      <c r="TW151" s="169"/>
      <c r="TX151" s="169"/>
      <c r="TY151" s="169"/>
      <c r="TZ151" s="169"/>
      <c r="UA151" s="169"/>
      <c r="UB151" s="169"/>
      <c r="UC151" s="169"/>
      <c r="UD151" s="169"/>
      <c r="UE151" s="169"/>
      <c r="UF151" s="169"/>
      <c r="UG151" s="169"/>
      <c r="UH151" s="169"/>
      <c r="UI151" s="169"/>
      <c r="UJ151" s="169"/>
      <c r="UK151" s="169"/>
      <c r="UL151" s="169"/>
      <c r="UM151" s="169"/>
      <c r="UN151" s="169"/>
      <c r="UO151" s="169"/>
      <c r="UP151" s="169"/>
      <c r="UQ151" s="169"/>
      <c r="UR151" s="169"/>
      <c r="US151" s="169"/>
      <c r="UT151" s="169"/>
      <c r="UU151" s="169"/>
      <c r="UV151" s="169"/>
      <c r="UW151" s="169"/>
      <c r="UX151" s="169"/>
      <c r="UY151" s="169"/>
      <c r="UZ151" s="169"/>
      <c r="VA151" s="169"/>
      <c r="VB151" s="169"/>
      <c r="VC151" s="169"/>
      <c r="VD151" s="169"/>
      <c r="VE151" s="169"/>
      <c r="VF151" s="169"/>
      <c r="VG151" s="169"/>
      <c r="VH151" s="169"/>
      <c r="VI151" s="169"/>
      <c r="VJ151" s="169"/>
      <c r="VK151" s="169"/>
      <c r="VL151" s="169"/>
      <c r="VM151" s="169"/>
      <c r="VN151" s="169"/>
      <c r="VO151" s="169"/>
      <c r="VP151" s="169"/>
      <c r="VQ151" s="169"/>
      <c r="VR151" s="169"/>
      <c r="VS151" s="169"/>
      <c r="VT151" s="169"/>
      <c r="VU151" s="169"/>
      <c r="VV151" s="169"/>
      <c r="VW151" s="169"/>
      <c r="VX151" s="169"/>
      <c r="VY151" s="169"/>
      <c r="VZ151" s="169"/>
      <c r="WA151" s="169"/>
      <c r="WB151" s="169"/>
      <c r="WC151" s="169"/>
      <c r="WD151" s="169"/>
      <c r="WE151" s="169"/>
      <c r="WF151" s="169"/>
      <c r="WG151" s="169"/>
      <c r="WH151" s="169"/>
      <c r="WI151" s="169"/>
      <c r="WJ151" s="169"/>
      <c r="WK151" s="169"/>
      <c r="WL151" s="169"/>
      <c r="WM151" s="169"/>
      <c r="WN151" s="169"/>
      <c r="WO151" s="169"/>
      <c r="WP151" s="169"/>
      <c r="WQ151" s="169"/>
      <c r="WR151" s="169"/>
      <c r="WS151" s="169"/>
      <c r="WT151" s="169"/>
      <c r="WU151" s="169"/>
      <c r="WV151" s="169"/>
      <c r="WW151" s="169"/>
      <c r="WX151" s="169"/>
      <c r="WY151" s="169"/>
      <c r="WZ151" s="169"/>
      <c r="XA151" s="169"/>
      <c r="XB151" s="169"/>
      <c r="XC151" s="169"/>
      <c r="XD151" s="169"/>
      <c r="XE151" s="169"/>
      <c r="XF151" s="169"/>
      <c r="XG151" s="169"/>
      <c r="XH151" s="169"/>
      <c r="XI151" s="169"/>
      <c r="XJ151" s="169"/>
      <c r="XK151" s="169"/>
      <c r="XL151" s="169"/>
      <c r="XM151" s="169"/>
      <c r="XN151" s="169"/>
      <c r="XO151" s="169"/>
      <c r="XP151" s="169"/>
      <c r="XQ151" s="169"/>
      <c r="XR151" s="169"/>
      <c r="XS151" s="169"/>
      <c r="XT151" s="169"/>
      <c r="XU151" s="169"/>
      <c r="XV151" s="169"/>
      <c r="XW151" s="169"/>
      <c r="XX151" s="169"/>
      <c r="XY151" s="169"/>
      <c r="XZ151" s="169"/>
      <c r="YA151" s="169"/>
      <c r="YB151" s="169"/>
      <c r="YC151" s="169"/>
      <c r="YD151" s="169"/>
      <c r="YE151" s="169"/>
      <c r="YF151" s="169"/>
      <c r="YG151" s="169"/>
      <c r="YH151" s="169"/>
      <c r="YI151" s="169"/>
      <c r="YJ151" s="169"/>
      <c r="YK151" s="169"/>
      <c r="YL151" s="169"/>
      <c r="YM151" s="169"/>
      <c r="YN151" s="169"/>
      <c r="YO151" s="169"/>
      <c r="YP151" s="169"/>
      <c r="YQ151" s="169"/>
      <c r="YR151" s="169"/>
      <c r="YS151" s="169"/>
      <c r="YT151" s="169"/>
      <c r="YU151" s="169"/>
      <c r="YV151" s="169"/>
      <c r="YW151" s="169"/>
      <c r="YX151" s="169"/>
      <c r="YY151" s="169"/>
      <c r="YZ151" s="169"/>
      <c r="ZA151" s="169"/>
      <c r="ZB151" s="169"/>
      <c r="ZC151" s="169"/>
      <c r="ZD151" s="169"/>
      <c r="ZE151" s="169"/>
      <c r="ZF151" s="169"/>
      <c r="ZG151" s="169"/>
      <c r="ZH151" s="169"/>
      <c r="ZI151" s="169"/>
      <c r="ZJ151" s="169"/>
      <c r="ZK151" s="169"/>
      <c r="ZL151" s="169"/>
      <c r="ZM151" s="169"/>
      <c r="ZN151" s="169"/>
      <c r="ZO151" s="169"/>
      <c r="ZP151" s="169"/>
      <c r="ZQ151" s="169"/>
      <c r="ZR151" s="169"/>
      <c r="ZS151" s="169"/>
      <c r="ZT151" s="169"/>
      <c r="ZU151" s="169"/>
      <c r="ZV151" s="169"/>
      <c r="ZW151" s="169"/>
      <c r="ZX151" s="169"/>
      <c r="ZY151" s="169"/>
      <c r="ZZ151" s="169"/>
      <c r="AAA151" s="169"/>
      <c r="AAB151" s="169"/>
      <c r="AAC151" s="169"/>
      <c r="AAD151" s="169"/>
      <c r="AAE151" s="169"/>
      <c r="AAF151" s="169"/>
      <c r="AAG151" s="169"/>
      <c r="AAH151" s="169"/>
      <c r="AAI151" s="169"/>
      <c r="AAJ151" s="169"/>
      <c r="AAK151" s="169"/>
      <c r="AAL151" s="169"/>
      <c r="AAM151" s="169"/>
      <c r="AAN151" s="169"/>
      <c r="AAO151" s="169"/>
      <c r="AAP151" s="169"/>
      <c r="AAQ151" s="169"/>
      <c r="AAR151" s="169"/>
      <c r="AAS151" s="169"/>
      <c r="AAT151" s="169"/>
      <c r="AAU151" s="169"/>
      <c r="AAV151" s="169"/>
      <c r="AAW151" s="169"/>
      <c r="AAX151" s="169"/>
      <c r="AAY151" s="169"/>
      <c r="AAZ151" s="169"/>
      <c r="ABA151" s="169"/>
      <c r="ABB151" s="169"/>
      <c r="ABC151" s="169"/>
      <c r="ABD151" s="169"/>
      <c r="ABE151" s="169"/>
      <c r="ABF151" s="169"/>
      <c r="ABG151" s="169"/>
      <c r="ABH151" s="169"/>
      <c r="ABI151" s="169"/>
      <c r="ABJ151" s="169"/>
      <c r="ABK151" s="169"/>
      <c r="ABL151" s="169"/>
      <c r="ABM151" s="169"/>
      <c r="ABN151" s="169"/>
      <c r="ABO151" s="169"/>
      <c r="ABP151" s="169"/>
      <c r="ABQ151" s="169"/>
      <c r="ABR151" s="169"/>
      <c r="ABS151" s="169"/>
      <c r="ABT151" s="169"/>
      <c r="ABU151" s="169"/>
      <c r="ABV151" s="169"/>
      <c r="ABW151" s="169"/>
      <c r="ABX151" s="169"/>
      <c r="ABY151" s="169"/>
      <c r="ABZ151" s="169"/>
      <c r="ACA151" s="169"/>
      <c r="ACB151" s="169"/>
      <c r="ACC151" s="169"/>
      <c r="ACD151" s="169"/>
      <c r="ACE151" s="169"/>
      <c r="ACF151" s="169"/>
      <c r="ACG151" s="169"/>
      <c r="ACH151" s="169"/>
      <c r="ACI151" s="169"/>
      <c r="ACJ151" s="169"/>
      <c r="ACK151" s="169"/>
      <c r="ACL151" s="169"/>
      <c r="ACM151" s="169"/>
      <c r="ACN151" s="169"/>
      <c r="ACO151" s="169"/>
      <c r="ACP151" s="169"/>
      <c r="ACQ151" s="169"/>
      <c r="ACR151" s="169"/>
      <c r="ACS151" s="169"/>
      <c r="ACT151" s="169"/>
      <c r="ACU151" s="169"/>
      <c r="ACV151" s="169"/>
      <c r="ACW151" s="169"/>
      <c r="ACX151" s="169"/>
      <c r="ACY151" s="169"/>
      <c r="ACZ151" s="169"/>
      <c r="ADA151" s="169"/>
      <c r="ADB151" s="169"/>
      <c r="ADC151" s="169"/>
      <c r="ADD151" s="169"/>
      <c r="ADE151" s="169"/>
      <c r="ADF151" s="169"/>
      <c r="ADG151" s="169"/>
      <c r="ADH151" s="169"/>
      <c r="ADI151" s="169"/>
      <c r="ADJ151" s="169"/>
      <c r="ADK151" s="169"/>
      <c r="ADL151" s="169"/>
      <c r="ADM151" s="169"/>
      <c r="ADN151" s="169"/>
      <c r="ADO151" s="169"/>
      <c r="ADP151" s="169"/>
      <c r="ADQ151" s="169"/>
      <c r="ADR151" s="169"/>
      <c r="ADS151" s="169"/>
      <c r="ADT151" s="169"/>
      <c r="ADU151" s="169"/>
      <c r="ADV151" s="169"/>
      <c r="ADW151" s="169"/>
      <c r="ADX151" s="169"/>
      <c r="ADY151" s="169"/>
      <c r="ADZ151" s="169"/>
      <c r="AEA151" s="169"/>
      <c r="AEB151" s="169"/>
      <c r="AEC151" s="169"/>
      <c r="AED151" s="169"/>
      <c r="AEE151" s="169"/>
      <c r="AEF151" s="169"/>
      <c r="AEG151" s="169"/>
      <c r="AEH151" s="169"/>
      <c r="AEI151" s="169"/>
      <c r="AEJ151" s="169"/>
      <c r="AEK151" s="169"/>
      <c r="AEL151" s="169"/>
      <c r="AEM151" s="169"/>
      <c r="AEN151" s="169"/>
      <c r="AEO151" s="169"/>
      <c r="AEP151" s="169"/>
      <c r="AEQ151" s="169"/>
      <c r="AER151" s="169"/>
      <c r="AES151" s="169"/>
      <c r="AET151" s="169"/>
      <c r="AEU151" s="169"/>
      <c r="AEV151" s="169"/>
      <c r="AEW151" s="169"/>
      <c r="AEX151" s="169"/>
      <c r="AEY151" s="169"/>
      <c r="AEZ151" s="169"/>
      <c r="AFA151" s="169"/>
      <c r="AFB151" s="169"/>
      <c r="AFC151" s="169"/>
      <c r="AFD151" s="169"/>
      <c r="AFE151" s="169"/>
      <c r="AFF151" s="169"/>
      <c r="AFG151" s="169"/>
      <c r="AFH151" s="169"/>
      <c r="AFI151" s="169"/>
      <c r="AFJ151" s="169"/>
      <c r="AFK151" s="169"/>
      <c r="AFL151" s="169"/>
      <c r="AFM151" s="169"/>
      <c r="AFN151" s="169"/>
      <c r="AFO151" s="169"/>
      <c r="AFP151" s="169"/>
      <c r="AFQ151" s="169"/>
      <c r="AFR151" s="169"/>
      <c r="AFS151" s="169"/>
      <c r="AFT151" s="169"/>
      <c r="AFU151" s="169"/>
      <c r="AFV151" s="169"/>
      <c r="AFW151" s="169"/>
      <c r="AFX151" s="169"/>
      <c r="AFY151" s="169"/>
      <c r="AFZ151" s="169"/>
      <c r="AGA151" s="169"/>
      <c r="AGB151" s="169"/>
      <c r="AGC151" s="169"/>
      <c r="AGD151" s="169"/>
      <c r="AGE151" s="169"/>
      <c r="AGF151" s="169"/>
      <c r="AGG151" s="169"/>
      <c r="AGH151" s="169"/>
      <c r="AGI151" s="169"/>
      <c r="AGJ151" s="169"/>
      <c r="AGK151" s="169"/>
      <c r="AGL151" s="169"/>
      <c r="AGM151" s="169"/>
      <c r="AGN151" s="169"/>
      <c r="AGO151" s="169"/>
      <c r="AGP151" s="169"/>
      <c r="AGQ151" s="169"/>
      <c r="AGR151" s="169"/>
      <c r="AGS151" s="169"/>
      <c r="AGT151" s="169"/>
      <c r="AGU151" s="169"/>
      <c r="AGV151" s="169"/>
      <c r="AGW151" s="169"/>
      <c r="AGX151" s="169"/>
      <c r="AGY151" s="169"/>
      <c r="AGZ151" s="169"/>
      <c r="AHA151" s="169"/>
      <c r="AHB151" s="169"/>
      <c r="AHC151" s="169"/>
      <c r="AHD151" s="169"/>
      <c r="AHE151" s="169"/>
      <c r="AHF151" s="169"/>
      <c r="AHG151" s="169"/>
      <c r="AHH151" s="169"/>
      <c r="AHI151" s="169"/>
      <c r="AHJ151" s="169"/>
      <c r="AHK151" s="169"/>
      <c r="AHL151" s="169"/>
      <c r="AHM151" s="169"/>
      <c r="AHN151" s="169"/>
      <c r="AHO151" s="169"/>
      <c r="AHP151" s="169"/>
      <c r="AHQ151" s="169"/>
      <c r="AHR151" s="169"/>
      <c r="AHS151" s="169"/>
      <c r="AHT151" s="169"/>
      <c r="AHU151" s="169"/>
      <c r="AHV151" s="169"/>
      <c r="AHW151" s="169"/>
      <c r="AHX151" s="169"/>
      <c r="AHY151" s="169"/>
      <c r="AHZ151" s="169"/>
      <c r="AIA151" s="169"/>
      <c r="AIB151" s="169"/>
      <c r="AIC151" s="169"/>
      <c r="AID151" s="169"/>
      <c r="AIE151" s="169"/>
      <c r="AIF151" s="169"/>
      <c r="AIG151" s="169"/>
      <c r="AIH151" s="169"/>
      <c r="AII151" s="169"/>
      <c r="AIJ151" s="169"/>
      <c r="AIK151" s="169"/>
      <c r="AIL151" s="169"/>
      <c r="AIM151" s="169"/>
      <c r="AIN151" s="169"/>
      <c r="AIO151" s="169"/>
      <c r="AIP151" s="169"/>
      <c r="AIQ151" s="169"/>
      <c r="AIR151" s="169"/>
      <c r="AIS151" s="169"/>
      <c r="AIT151" s="169"/>
      <c r="AIU151" s="169"/>
      <c r="AIV151" s="169"/>
      <c r="AIW151" s="169"/>
      <c r="AIX151" s="169"/>
      <c r="AIY151" s="169"/>
      <c r="AIZ151" s="169"/>
      <c r="AJA151" s="169"/>
      <c r="AJB151" s="169"/>
      <c r="AJC151" s="169"/>
      <c r="AJD151" s="169"/>
      <c r="AJE151" s="169"/>
      <c r="AJF151" s="169"/>
      <c r="AJG151" s="169"/>
      <c r="AJH151" s="169"/>
      <c r="AJI151" s="169"/>
      <c r="AJJ151" s="169"/>
      <c r="AJK151" s="169"/>
      <c r="AJL151" s="169"/>
      <c r="AJM151" s="169"/>
      <c r="AJN151" s="169"/>
      <c r="AJO151" s="169"/>
      <c r="AJP151" s="169"/>
      <c r="AJQ151" s="169"/>
      <c r="AJR151" s="169"/>
      <c r="AJS151" s="169"/>
      <c r="AJT151" s="169"/>
      <c r="AJU151" s="169"/>
      <c r="AJV151" s="169"/>
      <c r="AJW151" s="169"/>
      <c r="AJX151" s="169"/>
      <c r="AJY151" s="169"/>
      <c r="AJZ151" s="169"/>
      <c r="AKA151" s="169"/>
      <c r="AKB151" s="169"/>
      <c r="AKC151" s="169"/>
      <c r="AKD151" s="169"/>
      <c r="AKE151" s="169"/>
      <c r="AKF151" s="169"/>
      <c r="AKG151" s="169"/>
      <c r="AKH151" s="169"/>
      <c r="AKI151" s="169"/>
      <c r="AKJ151" s="169"/>
      <c r="AKK151" s="169"/>
      <c r="AKL151" s="169"/>
      <c r="AKM151" s="169"/>
      <c r="AKN151" s="169"/>
      <c r="AKO151" s="169"/>
      <c r="AKP151" s="169"/>
      <c r="AKQ151" s="169"/>
      <c r="AKR151" s="169"/>
      <c r="AKS151" s="169"/>
      <c r="AKT151" s="169"/>
      <c r="AKU151" s="169"/>
      <c r="AKV151" s="169"/>
      <c r="AKW151" s="169"/>
      <c r="AKX151" s="169"/>
      <c r="AKY151" s="169"/>
      <c r="AKZ151" s="169"/>
      <c r="ALA151" s="169"/>
      <c r="ALB151" s="169"/>
      <c r="ALC151" s="169"/>
      <c r="ALD151" s="169"/>
      <c r="ALE151" s="169"/>
      <c r="ALF151" s="169"/>
      <c r="ALG151" s="169"/>
      <c r="ALH151" s="169"/>
      <c r="ALI151" s="169"/>
      <c r="ALJ151" s="169"/>
      <c r="ALK151" s="169"/>
      <c r="ALL151" s="174"/>
      <c r="ALM151" s="174"/>
    </row>
    <row r="152" spans="1:1001" s="167" customFormat="1" x14ac:dyDescent="0.25">
      <c r="A152" s="171">
        <v>2020</v>
      </c>
      <c r="B152" s="171" t="s">
        <v>189</v>
      </c>
      <c r="C152" s="169" t="s">
        <v>1211</v>
      </c>
      <c r="D152" s="63" t="s">
        <v>1547</v>
      </c>
      <c r="E152" s="169" t="s">
        <v>1517</v>
      </c>
      <c r="F152" s="169" t="s">
        <v>1222</v>
      </c>
      <c r="G152" s="171" t="s">
        <v>296</v>
      </c>
      <c r="H152" s="171">
        <v>2697491</v>
      </c>
      <c r="I152" s="178">
        <v>6793</v>
      </c>
      <c r="J152" s="171" t="s">
        <v>77</v>
      </c>
      <c r="K152" s="170">
        <v>1.968</v>
      </c>
      <c r="L152" s="170" t="s">
        <v>77</v>
      </c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69"/>
      <c r="X152" s="169"/>
      <c r="Y152" s="169"/>
      <c r="Z152" s="169"/>
      <c r="AA152" s="169"/>
      <c r="AB152" s="169"/>
      <c r="AC152" s="169"/>
      <c r="AD152" s="169"/>
      <c r="AE152" s="169"/>
      <c r="AF152" s="169"/>
      <c r="AG152" s="169"/>
      <c r="AH152" s="169"/>
      <c r="AI152" s="169"/>
      <c r="AJ152" s="169"/>
      <c r="AK152" s="169"/>
      <c r="AL152" s="169"/>
      <c r="AM152" s="169"/>
      <c r="AN152" s="169"/>
      <c r="AO152" s="169"/>
      <c r="AP152" s="169"/>
      <c r="AQ152" s="169"/>
      <c r="AR152" s="169"/>
      <c r="AS152" s="169"/>
      <c r="AT152" s="169"/>
      <c r="AU152" s="169"/>
      <c r="AV152" s="169"/>
      <c r="AW152" s="169"/>
      <c r="AX152" s="169"/>
      <c r="AY152" s="169"/>
      <c r="AZ152" s="169"/>
      <c r="BA152" s="169"/>
      <c r="BB152" s="169"/>
      <c r="BC152" s="169"/>
      <c r="BD152" s="169"/>
      <c r="BE152" s="169"/>
      <c r="BF152" s="169"/>
      <c r="BG152" s="169"/>
      <c r="BH152" s="169"/>
      <c r="BI152" s="169"/>
      <c r="BJ152" s="169"/>
      <c r="BK152" s="169"/>
      <c r="BL152" s="169"/>
      <c r="BM152" s="169"/>
      <c r="BN152" s="169"/>
      <c r="BO152" s="169"/>
      <c r="BP152" s="169"/>
      <c r="BQ152" s="169"/>
      <c r="BR152" s="169"/>
      <c r="BS152" s="169"/>
      <c r="BT152" s="169"/>
      <c r="BU152" s="169"/>
      <c r="BV152" s="169"/>
      <c r="BW152" s="169"/>
      <c r="BX152" s="169"/>
      <c r="BY152" s="169"/>
      <c r="BZ152" s="169"/>
      <c r="CA152" s="169"/>
      <c r="CB152" s="169"/>
      <c r="CC152" s="169"/>
      <c r="CD152" s="169"/>
      <c r="CE152" s="169"/>
      <c r="CF152" s="169"/>
      <c r="CG152" s="169"/>
      <c r="CH152" s="169"/>
      <c r="CI152" s="169"/>
      <c r="CJ152" s="169"/>
      <c r="CK152" s="169"/>
      <c r="CL152" s="169"/>
      <c r="CM152" s="169"/>
      <c r="CN152" s="169"/>
      <c r="CO152" s="169"/>
      <c r="CP152" s="169"/>
      <c r="CQ152" s="169"/>
      <c r="CR152" s="169"/>
      <c r="CS152" s="169"/>
      <c r="CT152" s="169"/>
      <c r="CU152" s="169"/>
      <c r="CV152" s="169"/>
      <c r="CW152" s="169"/>
      <c r="CX152" s="169"/>
      <c r="CY152" s="169"/>
      <c r="CZ152" s="169"/>
      <c r="DA152" s="169"/>
      <c r="DB152" s="169"/>
      <c r="DC152" s="169"/>
      <c r="DD152" s="169"/>
      <c r="DE152" s="169"/>
      <c r="DF152" s="169"/>
      <c r="DG152" s="169"/>
      <c r="DH152" s="169"/>
      <c r="DI152" s="169"/>
      <c r="DJ152" s="169"/>
      <c r="DK152" s="169"/>
      <c r="DL152" s="169"/>
      <c r="DM152" s="169"/>
      <c r="DN152" s="169"/>
      <c r="DO152" s="169"/>
      <c r="DP152" s="169"/>
      <c r="DQ152" s="169"/>
      <c r="DR152" s="169"/>
      <c r="DS152" s="169"/>
      <c r="DT152" s="169"/>
      <c r="DU152" s="169"/>
      <c r="DV152" s="169"/>
      <c r="DW152" s="169"/>
      <c r="DX152" s="169"/>
      <c r="DY152" s="169"/>
      <c r="DZ152" s="169"/>
      <c r="EA152" s="169"/>
      <c r="EB152" s="169"/>
      <c r="EC152" s="169"/>
      <c r="ED152" s="169"/>
      <c r="EE152" s="169"/>
      <c r="EF152" s="169"/>
      <c r="EG152" s="169"/>
      <c r="EH152" s="169"/>
      <c r="EI152" s="169"/>
      <c r="EJ152" s="169"/>
      <c r="EK152" s="169"/>
      <c r="EL152" s="169"/>
      <c r="EM152" s="169"/>
      <c r="EN152" s="169"/>
      <c r="EO152" s="169"/>
      <c r="EP152" s="169"/>
      <c r="EQ152" s="169"/>
      <c r="ER152" s="169"/>
      <c r="ES152" s="169"/>
      <c r="ET152" s="169"/>
      <c r="EU152" s="169"/>
      <c r="EV152" s="169"/>
      <c r="EW152" s="169"/>
      <c r="EX152" s="169"/>
      <c r="EY152" s="169"/>
      <c r="EZ152" s="169"/>
      <c r="FA152" s="169"/>
      <c r="FB152" s="169"/>
      <c r="FC152" s="169"/>
      <c r="FD152" s="169"/>
      <c r="FE152" s="169"/>
      <c r="FF152" s="169"/>
      <c r="FG152" s="169"/>
      <c r="FH152" s="169"/>
      <c r="FI152" s="169"/>
      <c r="FJ152" s="169"/>
      <c r="FK152" s="169"/>
      <c r="FL152" s="169"/>
      <c r="FM152" s="169"/>
      <c r="FN152" s="169"/>
      <c r="FO152" s="169"/>
      <c r="FP152" s="169"/>
      <c r="FQ152" s="169"/>
      <c r="FR152" s="169"/>
      <c r="FS152" s="169"/>
      <c r="FT152" s="169"/>
      <c r="FU152" s="169"/>
      <c r="FV152" s="169"/>
      <c r="FW152" s="169"/>
      <c r="FX152" s="169"/>
      <c r="FY152" s="169"/>
      <c r="FZ152" s="169"/>
      <c r="GA152" s="169"/>
      <c r="GB152" s="169"/>
      <c r="GC152" s="169"/>
      <c r="GD152" s="169"/>
      <c r="GE152" s="169"/>
      <c r="GF152" s="169"/>
      <c r="GG152" s="169"/>
      <c r="GH152" s="169"/>
      <c r="GI152" s="169"/>
      <c r="GJ152" s="169"/>
      <c r="GK152" s="169"/>
      <c r="GL152" s="169"/>
      <c r="GM152" s="169"/>
      <c r="GN152" s="169"/>
      <c r="GO152" s="169"/>
      <c r="GP152" s="169"/>
      <c r="GQ152" s="169"/>
      <c r="GR152" s="169"/>
      <c r="GS152" s="169"/>
      <c r="GT152" s="169"/>
      <c r="GU152" s="169"/>
      <c r="GV152" s="169"/>
      <c r="GW152" s="169"/>
      <c r="GX152" s="169"/>
      <c r="GY152" s="169"/>
      <c r="GZ152" s="169"/>
      <c r="HA152" s="169"/>
      <c r="HB152" s="169"/>
      <c r="HC152" s="169"/>
      <c r="HD152" s="169"/>
      <c r="HE152" s="169"/>
      <c r="HF152" s="169"/>
      <c r="HG152" s="169"/>
      <c r="HH152" s="169"/>
      <c r="HI152" s="169"/>
      <c r="HJ152" s="169"/>
      <c r="HK152" s="169"/>
      <c r="HL152" s="169"/>
      <c r="HM152" s="169"/>
      <c r="HN152" s="169"/>
      <c r="HO152" s="169"/>
      <c r="HP152" s="169"/>
      <c r="HQ152" s="169"/>
      <c r="HR152" s="169"/>
      <c r="HS152" s="169"/>
      <c r="HT152" s="169"/>
      <c r="HU152" s="169"/>
      <c r="HV152" s="169"/>
      <c r="HW152" s="169"/>
      <c r="HX152" s="169"/>
      <c r="HY152" s="169"/>
      <c r="HZ152" s="169"/>
      <c r="IA152" s="169"/>
      <c r="IB152" s="169"/>
      <c r="IC152" s="169"/>
      <c r="ID152" s="169"/>
      <c r="IE152" s="169"/>
      <c r="IF152" s="169"/>
      <c r="IG152" s="169"/>
      <c r="IH152" s="169"/>
      <c r="II152" s="169"/>
      <c r="IJ152" s="169"/>
      <c r="IK152" s="169"/>
      <c r="IL152" s="169"/>
      <c r="IM152" s="169"/>
      <c r="IN152" s="169"/>
      <c r="IO152" s="169"/>
      <c r="IP152" s="169"/>
      <c r="IQ152" s="169"/>
      <c r="IR152" s="169"/>
      <c r="IS152" s="169"/>
      <c r="IT152" s="169"/>
      <c r="IU152" s="169"/>
      <c r="IV152" s="169"/>
      <c r="IW152" s="169"/>
      <c r="IX152" s="169"/>
      <c r="IY152" s="169"/>
      <c r="IZ152" s="169"/>
      <c r="JA152" s="169"/>
      <c r="JB152" s="169"/>
      <c r="JC152" s="169"/>
      <c r="JD152" s="169"/>
      <c r="JE152" s="169"/>
      <c r="JF152" s="169"/>
      <c r="JG152" s="169"/>
      <c r="JH152" s="169"/>
      <c r="JI152" s="169"/>
      <c r="JJ152" s="169"/>
      <c r="JK152" s="169"/>
      <c r="JL152" s="169"/>
      <c r="JM152" s="169"/>
      <c r="JN152" s="169"/>
      <c r="JO152" s="169"/>
      <c r="JP152" s="169"/>
      <c r="JQ152" s="169"/>
      <c r="JR152" s="169"/>
      <c r="JS152" s="169"/>
      <c r="JT152" s="169"/>
      <c r="JU152" s="169"/>
      <c r="JV152" s="169"/>
      <c r="JW152" s="169"/>
      <c r="JX152" s="169"/>
      <c r="JY152" s="169"/>
      <c r="JZ152" s="169"/>
      <c r="KA152" s="169"/>
      <c r="KB152" s="169"/>
      <c r="KC152" s="169"/>
      <c r="KD152" s="169"/>
      <c r="KE152" s="169"/>
      <c r="KF152" s="169"/>
      <c r="KG152" s="169"/>
      <c r="KH152" s="169"/>
      <c r="KI152" s="169"/>
      <c r="KJ152" s="169"/>
      <c r="KK152" s="169"/>
      <c r="KL152" s="169"/>
      <c r="KM152" s="169"/>
      <c r="KN152" s="169"/>
      <c r="KO152" s="169"/>
      <c r="KP152" s="169"/>
      <c r="KQ152" s="169"/>
      <c r="KR152" s="169"/>
      <c r="KS152" s="169"/>
      <c r="KT152" s="169"/>
      <c r="KU152" s="169"/>
      <c r="KV152" s="169"/>
      <c r="KW152" s="169"/>
      <c r="KX152" s="169"/>
      <c r="KY152" s="169"/>
      <c r="KZ152" s="169"/>
      <c r="LA152" s="169"/>
      <c r="LB152" s="169"/>
      <c r="LC152" s="169"/>
      <c r="LD152" s="169"/>
      <c r="LE152" s="169"/>
      <c r="LF152" s="169"/>
      <c r="LG152" s="169"/>
      <c r="LH152" s="169"/>
      <c r="LI152" s="169"/>
      <c r="LJ152" s="169"/>
      <c r="LK152" s="169"/>
      <c r="LL152" s="169"/>
      <c r="LM152" s="169"/>
      <c r="LN152" s="169"/>
      <c r="LO152" s="169"/>
      <c r="LP152" s="169"/>
      <c r="LQ152" s="169"/>
      <c r="LR152" s="169"/>
      <c r="LS152" s="169"/>
      <c r="LT152" s="169"/>
      <c r="LU152" s="169"/>
      <c r="LV152" s="169"/>
      <c r="LW152" s="169"/>
      <c r="LX152" s="169"/>
      <c r="LY152" s="169"/>
      <c r="LZ152" s="169"/>
      <c r="MA152" s="169"/>
      <c r="MB152" s="169"/>
      <c r="MC152" s="169"/>
      <c r="MD152" s="169"/>
      <c r="ME152" s="169"/>
      <c r="MF152" s="169"/>
      <c r="MG152" s="169"/>
      <c r="MH152" s="169"/>
      <c r="MI152" s="169"/>
      <c r="MJ152" s="169"/>
      <c r="MK152" s="169"/>
      <c r="ML152" s="169"/>
      <c r="MM152" s="169"/>
      <c r="MN152" s="169"/>
      <c r="MO152" s="169"/>
      <c r="MP152" s="169"/>
      <c r="MQ152" s="169"/>
      <c r="MR152" s="169"/>
      <c r="MS152" s="169"/>
      <c r="MT152" s="169"/>
      <c r="MU152" s="169"/>
      <c r="MV152" s="169"/>
      <c r="MW152" s="169"/>
      <c r="MX152" s="169"/>
      <c r="MY152" s="169"/>
      <c r="MZ152" s="169"/>
      <c r="NA152" s="169"/>
      <c r="NB152" s="169"/>
      <c r="NC152" s="169"/>
      <c r="ND152" s="169"/>
      <c r="NE152" s="169"/>
      <c r="NF152" s="169"/>
      <c r="NG152" s="169"/>
      <c r="NH152" s="169"/>
      <c r="NI152" s="169"/>
      <c r="NJ152" s="169"/>
      <c r="NK152" s="169"/>
      <c r="NL152" s="169"/>
      <c r="NM152" s="169"/>
      <c r="NN152" s="169"/>
      <c r="NO152" s="169"/>
      <c r="NP152" s="169"/>
      <c r="NQ152" s="169"/>
      <c r="NR152" s="169"/>
      <c r="NS152" s="169"/>
      <c r="NT152" s="169"/>
      <c r="NU152" s="169"/>
      <c r="NV152" s="169"/>
      <c r="NW152" s="169"/>
      <c r="NX152" s="169"/>
      <c r="NY152" s="169"/>
      <c r="NZ152" s="169"/>
      <c r="OA152" s="169"/>
      <c r="OB152" s="169"/>
      <c r="OC152" s="169"/>
      <c r="OD152" s="169"/>
      <c r="OE152" s="169"/>
      <c r="OF152" s="169"/>
      <c r="OG152" s="169"/>
      <c r="OH152" s="169"/>
      <c r="OI152" s="169"/>
      <c r="OJ152" s="169"/>
      <c r="OK152" s="169"/>
      <c r="OL152" s="169"/>
      <c r="OM152" s="169"/>
      <c r="ON152" s="169"/>
      <c r="OO152" s="169"/>
      <c r="OP152" s="169"/>
      <c r="OQ152" s="169"/>
      <c r="OR152" s="169"/>
      <c r="OS152" s="169"/>
      <c r="OT152" s="169"/>
      <c r="OU152" s="169"/>
      <c r="OV152" s="169"/>
      <c r="OW152" s="169"/>
      <c r="OX152" s="169"/>
      <c r="OY152" s="169"/>
      <c r="OZ152" s="169"/>
      <c r="PA152" s="169"/>
      <c r="PB152" s="169"/>
      <c r="PC152" s="169"/>
      <c r="PD152" s="169"/>
      <c r="PE152" s="169"/>
      <c r="PF152" s="169"/>
      <c r="PG152" s="169"/>
      <c r="PH152" s="169"/>
      <c r="PI152" s="169"/>
      <c r="PJ152" s="169"/>
      <c r="PK152" s="169"/>
      <c r="PL152" s="169"/>
      <c r="PM152" s="169"/>
      <c r="PN152" s="169"/>
      <c r="PO152" s="169"/>
      <c r="PP152" s="169"/>
      <c r="PQ152" s="169"/>
      <c r="PR152" s="169"/>
      <c r="PS152" s="169"/>
      <c r="PT152" s="169"/>
      <c r="PU152" s="169"/>
      <c r="PV152" s="169"/>
      <c r="PW152" s="169"/>
      <c r="PX152" s="169"/>
      <c r="PY152" s="169"/>
      <c r="PZ152" s="169"/>
      <c r="QA152" s="169"/>
      <c r="QB152" s="169"/>
      <c r="QC152" s="169"/>
      <c r="QD152" s="169"/>
      <c r="QE152" s="169"/>
      <c r="QF152" s="169"/>
      <c r="QG152" s="169"/>
      <c r="QH152" s="169"/>
      <c r="QI152" s="169"/>
      <c r="QJ152" s="169"/>
      <c r="QK152" s="169"/>
      <c r="QL152" s="169"/>
      <c r="QM152" s="169"/>
      <c r="QN152" s="169"/>
      <c r="QO152" s="169"/>
      <c r="QP152" s="169"/>
      <c r="QQ152" s="169"/>
      <c r="QR152" s="169"/>
      <c r="QS152" s="169"/>
      <c r="QT152" s="169"/>
      <c r="QU152" s="169"/>
      <c r="QV152" s="169"/>
      <c r="QW152" s="169"/>
      <c r="QX152" s="169"/>
      <c r="QY152" s="169"/>
      <c r="QZ152" s="169"/>
      <c r="RA152" s="169"/>
      <c r="RB152" s="169"/>
      <c r="RC152" s="169"/>
      <c r="RD152" s="169"/>
      <c r="RE152" s="169"/>
      <c r="RF152" s="169"/>
      <c r="RG152" s="169"/>
      <c r="RH152" s="169"/>
      <c r="RI152" s="169"/>
      <c r="RJ152" s="169"/>
      <c r="RK152" s="169"/>
      <c r="RL152" s="169"/>
      <c r="RM152" s="169"/>
      <c r="RN152" s="169"/>
      <c r="RO152" s="169"/>
      <c r="RP152" s="169"/>
      <c r="RQ152" s="169"/>
      <c r="RR152" s="169"/>
      <c r="RS152" s="169"/>
      <c r="RT152" s="169"/>
      <c r="RU152" s="169"/>
      <c r="RV152" s="169"/>
      <c r="RW152" s="169"/>
      <c r="RX152" s="169"/>
      <c r="RY152" s="169"/>
      <c r="RZ152" s="169"/>
      <c r="SA152" s="169"/>
      <c r="SB152" s="169"/>
      <c r="SC152" s="169"/>
      <c r="SD152" s="169"/>
      <c r="SE152" s="169"/>
      <c r="SF152" s="169"/>
      <c r="SG152" s="169"/>
      <c r="SH152" s="169"/>
      <c r="SI152" s="169"/>
      <c r="SJ152" s="169"/>
      <c r="SK152" s="169"/>
      <c r="SL152" s="169"/>
      <c r="SM152" s="169"/>
      <c r="SN152" s="169"/>
      <c r="SO152" s="169"/>
      <c r="SP152" s="169"/>
      <c r="SQ152" s="169"/>
      <c r="SR152" s="169"/>
      <c r="SS152" s="169"/>
      <c r="ST152" s="169"/>
      <c r="SU152" s="169"/>
      <c r="SV152" s="169"/>
      <c r="SW152" s="169"/>
      <c r="SX152" s="169"/>
      <c r="SY152" s="169"/>
      <c r="SZ152" s="169"/>
      <c r="TA152" s="169"/>
      <c r="TB152" s="169"/>
      <c r="TC152" s="169"/>
      <c r="TD152" s="169"/>
      <c r="TE152" s="169"/>
      <c r="TF152" s="169"/>
      <c r="TG152" s="169"/>
      <c r="TH152" s="169"/>
      <c r="TI152" s="169"/>
      <c r="TJ152" s="169"/>
      <c r="TK152" s="169"/>
      <c r="TL152" s="169"/>
      <c r="TM152" s="169"/>
      <c r="TN152" s="169"/>
      <c r="TO152" s="169"/>
      <c r="TP152" s="169"/>
      <c r="TQ152" s="169"/>
      <c r="TR152" s="169"/>
      <c r="TS152" s="169"/>
      <c r="TT152" s="169"/>
      <c r="TU152" s="169"/>
      <c r="TV152" s="169"/>
      <c r="TW152" s="169"/>
      <c r="TX152" s="169"/>
      <c r="TY152" s="169"/>
      <c r="TZ152" s="169"/>
      <c r="UA152" s="169"/>
      <c r="UB152" s="169"/>
      <c r="UC152" s="169"/>
      <c r="UD152" s="169"/>
      <c r="UE152" s="169"/>
      <c r="UF152" s="169"/>
      <c r="UG152" s="169"/>
      <c r="UH152" s="169"/>
      <c r="UI152" s="169"/>
      <c r="UJ152" s="169"/>
      <c r="UK152" s="169"/>
      <c r="UL152" s="169"/>
      <c r="UM152" s="169"/>
      <c r="UN152" s="169"/>
      <c r="UO152" s="169"/>
      <c r="UP152" s="169"/>
      <c r="UQ152" s="169"/>
      <c r="UR152" s="169"/>
      <c r="US152" s="169"/>
      <c r="UT152" s="169"/>
      <c r="UU152" s="169"/>
      <c r="UV152" s="169"/>
      <c r="UW152" s="169"/>
      <c r="UX152" s="169"/>
      <c r="UY152" s="169"/>
      <c r="UZ152" s="169"/>
      <c r="VA152" s="169"/>
      <c r="VB152" s="169"/>
      <c r="VC152" s="169"/>
      <c r="VD152" s="169"/>
      <c r="VE152" s="169"/>
      <c r="VF152" s="169"/>
      <c r="VG152" s="169"/>
      <c r="VH152" s="169"/>
      <c r="VI152" s="169"/>
      <c r="VJ152" s="169"/>
      <c r="VK152" s="169"/>
      <c r="VL152" s="169"/>
      <c r="VM152" s="169"/>
      <c r="VN152" s="169"/>
      <c r="VO152" s="169"/>
      <c r="VP152" s="169"/>
      <c r="VQ152" s="169"/>
      <c r="VR152" s="169"/>
      <c r="VS152" s="169"/>
      <c r="VT152" s="169"/>
      <c r="VU152" s="169"/>
      <c r="VV152" s="169"/>
      <c r="VW152" s="169"/>
      <c r="VX152" s="169"/>
      <c r="VY152" s="169"/>
      <c r="VZ152" s="169"/>
      <c r="WA152" s="169"/>
      <c r="WB152" s="169"/>
      <c r="WC152" s="169"/>
      <c r="WD152" s="169"/>
      <c r="WE152" s="169"/>
      <c r="WF152" s="169"/>
      <c r="WG152" s="169"/>
      <c r="WH152" s="169"/>
      <c r="WI152" s="169"/>
      <c r="WJ152" s="169"/>
      <c r="WK152" s="169"/>
      <c r="WL152" s="169"/>
      <c r="WM152" s="169"/>
      <c r="WN152" s="169"/>
      <c r="WO152" s="169"/>
      <c r="WP152" s="169"/>
      <c r="WQ152" s="169"/>
      <c r="WR152" s="169"/>
      <c r="WS152" s="169"/>
      <c r="WT152" s="169"/>
      <c r="WU152" s="169"/>
      <c r="WV152" s="169"/>
      <c r="WW152" s="169"/>
      <c r="WX152" s="169"/>
      <c r="WY152" s="169"/>
      <c r="WZ152" s="169"/>
      <c r="XA152" s="169"/>
      <c r="XB152" s="169"/>
      <c r="XC152" s="169"/>
      <c r="XD152" s="169"/>
      <c r="XE152" s="169"/>
      <c r="XF152" s="169"/>
      <c r="XG152" s="169"/>
      <c r="XH152" s="169"/>
      <c r="XI152" s="169"/>
      <c r="XJ152" s="169"/>
      <c r="XK152" s="169"/>
      <c r="XL152" s="169"/>
      <c r="XM152" s="169"/>
      <c r="XN152" s="169"/>
      <c r="XO152" s="169"/>
      <c r="XP152" s="169"/>
      <c r="XQ152" s="169"/>
      <c r="XR152" s="169"/>
      <c r="XS152" s="169"/>
      <c r="XT152" s="169"/>
      <c r="XU152" s="169"/>
      <c r="XV152" s="169"/>
      <c r="XW152" s="169"/>
      <c r="XX152" s="169"/>
      <c r="XY152" s="169"/>
      <c r="XZ152" s="169"/>
      <c r="YA152" s="169"/>
      <c r="YB152" s="169"/>
      <c r="YC152" s="169"/>
      <c r="YD152" s="169"/>
      <c r="YE152" s="169"/>
      <c r="YF152" s="169"/>
      <c r="YG152" s="169"/>
      <c r="YH152" s="169"/>
      <c r="YI152" s="169"/>
      <c r="YJ152" s="169"/>
      <c r="YK152" s="169"/>
      <c r="YL152" s="169"/>
      <c r="YM152" s="169"/>
      <c r="YN152" s="169"/>
      <c r="YO152" s="169"/>
      <c r="YP152" s="169"/>
      <c r="YQ152" s="169"/>
      <c r="YR152" s="169"/>
      <c r="YS152" s="169"/>
      <c r="YT152" s="169"/>
      <c r="YU152" s="169"/>
      <c r="YV152" s="169"/>
      <c r="YW152" s="169"/>
      <c r="YX152" s="169"/>
      <c r="YY152" s="169"/>
      <c r="YZ152" s="169"/>
      <c r="ZA152" s="169"/>
      <c r="ZB152" s="169"/>
      <c r="ZC152" s="169"/>
      <c r="ZD152" s="169"/>
      <c r="ZE152" s="169"/>
      <c r="ZF152" s="169"/>
      <c r="ZG152" s="169"/>
      <c r="ZH152" s="169"/>
      <c r="ZI152" s="169"/>
      <c r="ZJ152" s="169"/>
      <c r="ZK152" s="169"/>
      <c r="ZL152" s="169"/>
      <c r="ZM152" s="169"/>
      <c r="ZN152" s="169"/>
      <c r="ZO152" s="169"/>
      <c r="ZP152" s="169"/>
      <c r="ZQ152" s="169"/>
      <c r="ZR152" s="169"/>
      <c r="ZS152" s="169"/>
      <c r="ZT152" s="169"/>
      <c r="ZU152" s="169"/>
      <c r="ZV152" s="169"/>
      <c r="ZW152" s="169"/>
      <c r="ZX152" s="169"/>
      <c r="ZY152" s="169"/>
      <c r="ZZ152" s="169"/>
      <c r="AAA152" s="169"/>
      <c r="AAB152" s="169"/>
      <c r="AAC152" s="169"/>
      <c r="AAD152" s="169"/>
      <c r="AAE152" s="169"/>
      <c r="AAF152" s="169"/>
      <c r="AAG152" s="169"/>
      <c r="AAH152" s="169"/>
      <c r="AAI152" s="169"/>
      <c r="AAJ152" s="169"/>
      <c r="AAK152" s="169"/>
      <c r="AAL152" s="169"/>
      <c r="AAM152" s="169"/>
      <c r="AAN152" s="169"/>
      <c r="AAO152" s="169"/>
      <c r="AAP152" s="169"/>
      <c r="AAQ152" s="169"/>
      <c r="AAR152" s="169"/>
      <c r="AAS152" s="169"/>
      <c r="AAT152" s="169"/>
      <c r="AAU152" s="169"/>
      <c r="AAV152" s="169"/>
      <c r="AAW152" s="169"/>
      <c r="AAX152" s="169"/>
      <c r="AAY152" s="169"/>
      <c r="AAZ152" s="169"/>
      <c r="ABA152" s="169"/>
      <c r="ABB152" s="169"/>
      <c r="ABC152" s="169"/>
      <c r="ABD152" s="169"/>
      <c r="ABE152" s="169"/>
      <c r="ABF152" s="169"/>
      <c r="ABG152" s="169"/>
      <c r="ABH152" s="169"/>
      <c r="ABI152" s="169"/>
      <c r="ABJ152" s="169"/>
      <c r="ABK152" s="169"/>
      <c r="ABL152" s="169"/>
      <c r="ABM152" s="169"/>
      <c r="ABN152" s="169"/>
      <c r="ABO152" s="169"/>
      <c r="ABP152" s="169"/>
      <c r="ABQ152" s="169"/>
      <c r="ABR152" s="169"/>
      <c r="ABS152" s="169"/>
      <c r="ABT152" s="169"/>
      <c r="ABU152" s="169"/>
      <c r="ABV152" s="169"/>
      <c r="ABW152" s="169"/>
      <c r="ABX152" s="169"/>
      <c r="ABY152" s="169"/>
      <c r="ABZ152" s="169"/>
      <c r="ACA152" s="169"/>
      <c r="ACB152" s="169"/>
      <c r="ACC152" s="169"/>
      <c r="ACD152" s="169"/>
      <c r="ACE152" s="169"/>
      <c r="ACF152" s="169"/>
      <c r="ACG152" s="169"/>
      <c r="ACH152" s="169"/>
      <c r="ACI152" s="169"/>
      <c r="ACJ152" s="169"/>
      <c r="ACK152" s="169"/>
      <c r="ACL152" s="169"/>
      <c r="ACM152" s="169"/>
      <c r="ACN152" s="169"/>
      <c r="ACO152" s="169"/>
      <c r="ACP152" s="169"/>
      <c r="ACQ152" s="169"/>
      <c r="ACR152" s="169"/>
      <c r="ACS152" s="169"/>
      <c r="ACT152" s="169"/>
      <c r="ACU152" s="169"/>
      <c r="ACV152" s="169"/>
      <c r="ACW152" s="169"/>
      <c r="ACX152" s="169"/>
      <c r="ACY152" s="169"/>
      <c r="ACZ152" s="169"/>
      <c r="ADA152" s="169"/>
      <c r="ADB152" s="169"/>
      <c r="ADC152" s="169"/>
      <c r="ADD152" s="169"/>
      <c r="ADE152" s="169"/>
      <c r="ADF152" s="169"/>
      <c r="ADG152" s="169"/>
      <c r="ADH152" s="169"/>
      <c r="ADI152" s="169"/>
      <c r="ADJ152" s="169"/>
      <c r="ADK152" s="169"/>
      <c r="ADL152" s="169"/>
      <c r="ADM152" s="169"/>
      <c r="ADN152" s="169"/>
      <c r="ADO152" s="169"/>
      <c r="ADP152" s="169"/>
      <c r="ADQ152" s="169"/>
      <c r="ADR152" s="169"/>
      <c r="ADS152" s="169"/>
      <c r="ADT152" s="169"/>
      <c r="ADU152" s="169"/>
      <c r="ADV152" s="169"/>
      <c r="ADW152" s="169"/>
      <c r="ADX152" s="169"/>
      <c r="ADY152" s="169"/>
      <c r="ADZ152" s="169"/>
      <c r="AEA152" s="169"/>
      <c r="AEB152" s="169"/>
      <c r="AEC152" s="169"/>
      <c r="AED152" s="169"/>
      <c r="AEE152" s="169"/>
      <c r="AEF152" s="169"/>
      <c r="AEG152" s="169"/>
      <c r="AEH152" s="169"/>
      <c r="AEI152" s="169"/>
      <c r="AEJ152" s="169"/>
      <c r="AEK152" s="169"/>
      <c r="AEL152" s="169"/>
      <c r="AEM152" s="169"/>
      <c r="AEN152" s="169"/>
      <c r="AEO152" s="169"/>
      <c r="AEP152" s="169"/>
      <c r="AEQ152" s="169"/>
      <c r="AER152" s="169"/>
      <c r="AES152" s="169"/>
      <c r="AET152" s="169"/>
      <c r="AEU152" s="169"/>
      <c r="AEV152" s="169"/>
      <c r="AEW152" s="169"/>
      <c r="AEX152" s="169"/>
      <c r="AEY152" s="169"/>
      <c r="AEZ152" s="169"/>
      <c r="AFA152" s="169"/>
      <c r="AFB152" s="169"/>
      <c r="AFC152" s="169"/>
      <c r="AFD152" s="169"/>
      <c r="AFE152" s="169"/>
      <c r="AFF152" s="169"/>
      <c r="AFG152" s="169"/>
      <c r="AFH152" s="169"/>
      <c r="AFI152" s="169"/>
      <c r="AFJ152" s="169"/>
      <c r="AFK152" s="169"/>
      <c r="AFL152" s="169"/>
      <c r="AFM152" s="169"/>
      <c r="AFN152" s="169"/>
      <c r="AFO152" s="169"/>
      <c r="AFP152" s="169"/>
      <c r="AFQ152" s="169"/>
      <c r="AFR152" s="169"/>
      <c r="AFS152" s="169"/>
      <c r="AFT152" s="169"/>
      <c r="AFU152" s="169"/>
      <c r="AFV152" s="169"/>
      <c r="AFW152" s="169"/>
      <c r="AFX152" s="169"/>
      <c r="AFY152" s="169"/>
      <c r="AFZ152" s="169"/>
      <c r="AGA152" s="169"/>
      <c r="AGB152" s="169"/>
      <c r="AGC152" s="169"/>
      <c r="AGD152" s="169"/>
      <c r="AGE152" s="169"/>
      <c r="AGF152" s="169"/>
      <c r="AGG152" s="169"/>
      <c r="AGH152" s="169"/>
      <c r="AGI152" s="169"/>
      <c r="AGJ152" s="169"/>
      <c r="AGK152" s="169"/>
      <c r="AGL152" s="169"/>
      <c r="AGM152" s="169"/>
      <c r="AGN152" s="169"/>
      <c r="AGO152" s="169"/>
      <c r="AGP152" s="169"/>
      <c r="AGQ152" s="169"/>
      <c r="AGR152" s="169"/>
      <c r="AGS152" s="169"/>
      <c r="AGT152" s="169"/>
      <c r="AGU152" s="169"/>
      <c r="AGV152" s="169"/>
      <c r="AGW152" s="169"/>
      <c r="AGX152" s="169"/>
      <c r="AGY152" s="169"/>
      <c r="AGZ152" s="169"/>
      <c r="AHA152" s="169"/>
      <c r="AHB152" s="169"/>
      <c r="AHC152" s="169"/>
      <c r="AHD152" s="169"/>
      <c r="AHE152" s="169"/>
      <c r="AHF152" s="169"/>
      <c r="AHG152" s="169"/>
      <c r="AHH152" s="169"/>
      <c r="AHI152" s="169"/>
      <c r="AHJ152" s="169"/>
      <c r="AHK152" s="169"/>
      <c r="AHL152" s="169"/>
      <c r="AHM152" s="169"/>
      <c r="AHN152" s="169"/>
      <c r="AHO152" s="169"/>
      <c r="AHP152" s="169"/>
      <c r="AHQ152" s="169"/>
      <c r="AHR152" s="169"/>
      <c r="AHS152" s="169"/>
      <c r="AHT152" s="169"/>
      <c r="AHU152" s="169"/>
      <c r="AHV152" s="169"/>
      <c r="AHW152" s="169"/>
      <c r="AHX152" s="169"/>
      <c r="AHY152" s="169"/>
      <c r="AHZ152" s="169"/>
      <c r="AIA152" s="169"/>
      <c r="AIB152" s="169"/>
      <c r="AIC152" s="169"/>
      <c r="AID152" s="169"/>
      <c r="AIE152" s="169"/>
      <c r="AIF152" s="169"/>
      <c r="AIG152" s="169"/>
      <c r="AIH152" s="169"/>
      <c r="AII152" s="169"/>
      <c r="AIJ152" s="169"/>
      <c r="AIK152" s="169"/>
      <c r="AIL152" s="169"/>
      <c r="AIM152" s="169"/>
      <c r="AIN152" s="169"/>
      <c r="AIO152" s="169"/>
      <c r="AIP152" s="169"/>
      <c r="AIQ152" s="169"/>
      <c r="AIR152" s="169"/>
      <c r="AIS152" s="169"/>
      <c r="AIT152" s="169"/>
      <c r="AIU152" s="169"/>
      <c r="AIV152" s="169"/>
      <c r="AIW152" s="169"/>
      <c r="AIX152" s="169"/>
      <c r="AIY152" s="169"/>
      <c r="AIZ152" s="169"/>
      <c r="AJA152" s="169"/>
      <c r="AJB152" s="169"/>
      <c r="AJC152" s="169"/>
      <c r="AJD152" s="169"/>
      <c r="AJE152" s="169"/>
      <c r="AJF152" s="169"/>
      <c r="AJG152" s="169"/>
      <c r="AJH152" s="169"/>
      <c r="AJI152" s="169"/>
      <c r="AJJ152" s="169"/>
      <c r="AJK152" s="169"/>
      <c r="AJL152" s="169"/>
      <c r="AJM152" s="169"/>
      <c r="AJN152" s="169"/>
      <c r="AJO152" s="169"/>
      <c r="AJP152" s="169"/>
      <c r="AJQ152" s="169"/>
      <c r="AJR152" s="169"/>
      <c r="AJS152" s="169"/>
      <c r="AJT152" s="169"/>
      <c r="AJU152" s="169"/>
      <c r="AJV152" s="169"/>
      <c r="AJW152" s="169"/>
      <c r="AJX152" s="169"/>
      <c r="AJY152" s="169"/>
      <c r="AJZ152" s="169"/>
      <c r="AKA152" s="169"/>
      <c r="AKB152" s="169"/>
      <c r="AKC152" s="169"/>
      <c r="AKD152" s="169"/>
      <c r="AKE152" s="169"/>
      <c r="AKF152" s="169"/>
      <c r="AKG152" s="169"/>
      <c r="AKH152" s="169"/>
      <c r="AKI152" s="169"/>
      <c r="AKJ152" s="169"/>
      <c r="AKK152" s="169"/>
      <c r="AKL152" s="169"/>
      <c r="AKM152" s="169"/>
      <c r="AKN152" s="169"/>
      <c r="AKO152" s="169"/>
      <c r="AKP152" s="169"/>
      <c r="AKQ152" s="169"/>
      <c r="AKR152" s="169"/>
      <c r="AKS152" s="169"/>
      <c r="AKT152" s="169"/>
      <c r="AKU152" s="169"/>
      <c r="AKV152" s="169"/>
      <c r="AKW152" s="169"/>
      <c r="AKX152" s="169"/>
      <c r="AKY152" s="169"/>
      <c r="AKZ152" s="169"/>
      <c r="ALA152" s="169"/>
      <c r="ALB152" s="169"/>
      <c r="ALC152" s="169"/>
      <c r="ALD152" s="169"/>
      <c r="ALE152" s="169"/>
      <c r="ALF152" s="169"/>
      <c r="ALG152" s="169"/>
      <c r="ALH152" s="169"/>
      <c r="ALI152" s="169"/>
      <c r="ALJ152" s="169"/>
      <c r="ALK152" s="169"/>
      <c r="ALL152" s="169"/>
      <c r="ALM152" s="169"/>
    </row>
    <row r="153" spans="1:1001" s="167" customFormat="1" x14ac:dyDescent="0.25">
      <c r="A153" s="170">
        <v>2020</v>
      </c>
      <c r="B153" s="43" t="s">
        <v>67</v>
      </c>
      <c r="C153" s="167" t="s">
        <v>1473</v>
      </c>
      <c r="D153" s="167" t="s">
        <v>1547</v>
      </c>
      <c r="E153" s="167" t="s">
        <v>1472</v>
      </c>
      <c r="F153" s="168" t="s">
        <v>393</v>
      </c>
      <c r="G153" s="171" t="s">
        <v>296</v>
      </c>
      <c r="H153" s="176" t="s">
        <v>124</v>
      </c>
      <c r="I153" s="201">
        <v>1487</v>
      </c>
      <c r="J153" s="170" t="s">
        <v>61</v>
      </c>
      <c r="K153" s="170">
        <v>0.502</v>
      </c>
      <c r="L153" s="170" t="s">
        <v>70</v>
      </c>
    </row>
    <row r="154" spans="1:1001" s="167" customFormat="1" x14ac:dyDescent="0.25">
      <c r="A154" s="171">
        <v>2020</v>
      </c>
      <c r="B154" s="43" t="s">
        <v>67</v>
      </c>
      <c r="C154" s="169" t="s">
        <v>1516</v>
      </c>
      <c r="D154" s="63" t="s">
        <v>1547</v>
      </c>
      <c r="E154" s="169" t="s">
        <v>1515</v>
      </c>
      <c r="F154" s="169" t="s">
        <v>1417</v>
      </c>
      <c r="G154" s="171" t="s">
        <v>296</v>
      </c>
      <c r="H154" s="171">
        <v>19326203</v>
      </c>
      <c r="I154" s="178">
        <v>2740</v>
      </c>
      <c r="J154" s="171" t="s">
        <v>70</v>
      </c>
      <c r="K154" s="170">
        <v>1.0229999999999999</v>
      </c>
      <c r="L154" s="170" t="s">
        <v>77</v>
      </c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69"/>
      <c r="X154" s="169"/>
      <c r="Y154" s="169"/>
      <c r="Z154" s="169"/>
      <c r="AA154" s="169"/>
      <c r="AB154" s="169"/>
      <c r="AC154" s="169"/>
      <c r="AD154" s="169"/>
      <c r="AE154" s="169"/>
      <c r="AF154" s="169"/>
      <c r="AG154" s="169"/>
      <c r="AH154" s="169"/>
      <c r="AI154" s="169"/>
      <c r="AJ154" s="169"/>
      <c r="AK154" s="169"/>
      <c r="AL154" s="169"/>
      <c r="AM154" s="169"/>
      <c r="AN154" s="169"/>
      <c r="AO154" s="169"/>
      <c r="AP154" s="169"/>
      <c r="AQ154" s="169"/>
      <c r="AR154" s="169"/>
      <c r="AS154" s="169"/>
      <c r="AT154" s="169"/>
      <c r="AU154" s="169"/>
      <c r="AV154" s="169"/>
      <c r="AW154" s="169"/>
      <c r="AX154" s="169"/>
      <c r="AY154" s="169"/>
      <c r="AZ154" s="169"/>
      <c r="BA154" s="169"/>
      <c r="BB154" s="169"/>
      <c r="BC154" s="169"/>
      <c r="BD154" s="169"/>
      <c r="BE154" s="169"/>
      <c r="BF154" s="169"/>
      <c r="BG154" s="169"/>
      <c r="BH154" s="169"/>
      <c r="BI154" s="169"/>
      <c r="BJ154" s="169"/>
      <c r="BK154" s="169"/>
      <c r="BL154" s="169"/>
      <c r="BM154" s="169"/>
      <c r="BN154" s="169"/>
      <c r="BO154" s="169"/>
      <c r="BP154" s="169"/>
      <c r="BQ154" s="169"/>
      <c r="BR154" s="169"/>
      <c r="BS154" s="169"/>
      <c r="BT154" s="169"/>
      <c r="BU154" s="169"/>
      <c r="BV154" s="169"/>
      <c r="BW154" s="169"/>
      <c r="BX154" s="169"/>
      <c r="BY154" s="169"/>
      <c r="BZ154" s="169"/>
      <c r="CA154" s="169"/>
      <c r="CB154" s="169"/>
      <c r="CC154" s="169"/>
      <c r="CD154" s="169"/>
      <c r="CE154" s="169"/>
      <c r="CF154" s="169"/>
      <c r="CG154" s="169"/>
      <c r="CH154" s="169"/>
      <c r="CI154" s="169"/>
      <c r="CJ154" s="169"/>
      <c r="CK154" s="169"/>
      <c r="CL154" s="169"/>
      <c r="CM154" s="169"/>
      <c r="CN154" s="169"/>
      <c r="CO154" s="169"/>
      <c r="CP154" s="169"/>
      <c r="CQ154" s="169"/>
      <c r="CR154" s="169"/>
      <c r="CS154" s="169"/>
      <c r="CT154" s="169"/>
      <c r="CU154" s="169"/>
      <c r="CV154" s="169"/>
      <c r="CW154" s="169"/>
      <c r="CX154" s="169"/>
      <c r="CY154" s="169"/>
      <c r="CZ154" s="169"/>
      <c r="DA154" s="169"/>
      <c r="DB154" s="169"/>
      <c r="DC154" s="169"/>
      <c r="DD154" s="169"/>
      <c r="DE154" s="169"/>
      <c r="DF154" s="169"/>
      <c r="DG154" s="169"/>
      <c r="DH154" s="169"/>
      <c r="DI154" s="169"/>
      <c r="DJ154" s="169"/>
      <c r="DK154" s="169"/>
      <c r="DL154" s="169"/>
      <c r="DM154" s="169"/>
      <c r="DN154" s="169"/>
      <c r="DO154" s="169"/>
      <c r="DP154" s="169"/>
      <c r="DQ154" s="169"/>
      <c r="DR154" s="169"/>
      <c r="DS154" s="169"/>
      <c r="DT154" s="169"/>
      <c r="DU154" s="169"/>
      <c r="DV154" s="169"/>
      <c r="DW154" s="169"/>
      <c r="DX154" s="169"/>
      <c r="DY154" s="169"/>
      <c r="DZ154" s="169"/>
      <c r="EA154" s="169"/>
      <c r="EB154" s="169"/>
      <c r="EC154" s="169"/>
      <c r="ED154" s="169"/>
      <c r="EE154" s="169"/>
      <c r="EF154" s="169"/>
      <c r="EG154" s="169"/>
      <c r="EH154" s="169"/>
      <c r="EI154" s="169"/>
      <c r="EJ154" s="169"/>
      <c r="EK154" s="169"/>
      <c r="EL154" s="169"/>
      <c r="EM154" s="169"/>
      <c r="EN154" s="169"/>
      <c r="EO154" s="169"/>
      <c r="EP154" s="169"/>
      <c r="EQ154" s="169"/>
      <c r="ER154" s="169"/>
      <c r="ES154" s="169"/>
      <c r="ET154" s="169"/>
      <c r="EU154" s="169"/>
      <c r="EV154" s="169"/>
      <c r="EW154" s="169"/>
      <c r="EX154" s="169"/>
      <c r="EY154" s="169"/>
      <c r="EZ154" s="169"/>
      <c r="FA154" s="169"/>
      <c r="FB154" s="169"/>
      <c r="FC154" s="169"/>
      <c r="FD154" s="169"/>
      <c r="FE154" s="169"/>
      <c r="FF154" s="169"/>
      <c r="FG154" s="169"/>
      <c r="FH154" s="169"/>
      <c r="FI154" s="169"/>
      <c r="FJ154" s="169"/>
      <c r="FK154" s="169"/>
      <c r="FL154" s="169"/>
      <c r="FM154" s="169"/>
      <c r="FN154" s="169"/>
      <c r="FO154" s="169"/>
      <c r="FP154" s="169"/>
      <c r="FQ154" s="169"/>
      <c r="FR154" s="169"/>
      <c r="FS154" s="169"/>
      <c r="FT154" s="169"/>
      <c r="FU154" s="169"/>
      <c r="FV154" s="169"/>
      <c r="FW154" s="169"/>
      <c r="FX154" s="169"/>
      <c r="FY154" s="169"/>
      <c r="FZ154" s="169"/>
      <c r="GA154" s="169"/>
      <c r="GB154" s="169"/>
      <c r="GC154" s="169"/>
      <c r="GD154" s="169"/>
      <c r="GE154" s="169"/>
      <c r="GF154" s="169"/>
      <c r="GG154" s="169"/>
      <c r="GH154" s="169"/>
      <c r="GI154" s="169"/>
      <c r="GJ154" s="169"/>
      <c r="GK154" s="169"/>
      <c r="GL154" s="169"/>
      <c r="GM154" s="169"/>
      <c r="GN154" s="169"/>
      <c r="GO154" s="169"/>
      <c r="GP154" s="169"/>
      <c r="GQ154" s="169"/>
      <c r="GR154" s="169"/>
      <c r="GS154" s="169"/>
      <c r="GT154" s="169"/>
      <c r="GU154" s="169"/>
      <c r="GV154" s="169"/>
      <c r="GW154" s="169"/>
      <c r="GX154" s="169"/>
      <c r="GY154" s="169"/>
      <c r="GZ154" s="169"/>
      <c r="HA154" s="169"/>
      <c r="HB154" s="169"/>
      <c r="HC154" s="169"/>
      <c r="HD154" s="169"/>
      <c r="HE154" s="169"/>
      <c r="HF154" s="169"/>
      <c r="HG154" s="169"/>
      <c r="HH154" s="169"/>
      <c r="HI154" s="169"/>
      <c r="HJ154" s="169"/>
      <c r="HK154" s="169"/>
      <c r="HL154" s="169"/>
      <c r="HM154" s="169"/>
      <c r="HN154" s="169"/>
      <c r="HO154" s="169"/>
      <c r="HP154" s="169"/>
      <c r="HQ154" s="169"/>
      <c r="HR154" s="169"/>
      <c r="HS154" s="169"/>
      <c r="HT154" s="169"/>
      <c r="HU154" s="169"/>
      <c r="HV154" s="169"/>
      <c r="HW154" s="169"/>
      <c r="HX154" s="169"/>
      <c r="HY154" s="169"/>
      <c r="HZ154" s="169"/>
      <c r="IA154" s="169"/>
      <c r="IB154" s="169"/>
      <c r="IC154" s="169"/>
      <c r="ID154" s="169"/>
      <c r="IE154" s="169"/>
      <c r="IF154" s="169"/>
      <c r="IG154" s="169"/>
      <c r="IH154" s="169"/>
      <c r="II154" s="169"/>
      <c r="IJ154" s="169"/>
      <c r="IK154" s="169"/>
      <c r="IL154" s="169"/>
      <c r="IM154" s="169"/>
      <c r="IN154" s="169"/>
      <c r="IO154" s="169"/>
      <c r="IP154" s="169"/>
      <c r="IQ154" s="169"/>
      <c r="IR154" s="169"/>
      <c r="IS154" s="169"/>
      <c r="IT154" s="169"/>
      <c r="IU154" s="169"/>
      <c r="IV154" s="169"/>
      <c r="IW154" s="169"/>
      <c r="IX154" s="169"/>
      <c r="IY154" s="169"/>
      <c r="IZ154" s="169"/>
      <c r="JA154" s="169"/>
      <c r="JB154" s="169"/>
      <c r="JC154" s="169"/>
      <c r="JD154" s="169"/>
      <c r="JE154" s="169"/>
      <c r="JF154" s="169"/>
      <c r="JG154" s="169"/>
      <c r="JH154" s="169"/>
      <c r="JI154" s="169"/>
      <c r="JJ154" s="169"/>
      <c r="JK154" s="169"/>
      <c r="JL154" s="169"/>
      <c r="JM154" s="169"/>
      <c r="JN154" s="169"/>
      <c r="JO154" s="169"/>
      <c r="JP154" s="169"/>
      <c r="JQ154" s="169"/>
      <c r="JR154" s="169"/>
      <c r="JS154" s="169"/>
      <c r="JT154" s="169"/>
      <c r="JU154" s="169"/>
      <c r="JV154" s="169"/>
      <c r="JW154" s="169"/>
      <c r="JX154" s="169"/>
      <c r="JY154" s="169"/>
      <c r="JZ154" s="169"/>
      <c r="KA154" s="169"/>
      <c r="KB154" s="169"/>
      <c r="KC154" s="169"/>
      <c r="KD154" s="169"/>
      <c r="KE154" s="169"/>
      <c r="KF154" s="169"/>
      <c r="KG154" s="169"/>
      <c r="KH154" s="169"/>
      <c r="KI154" s="169"/>
      <c r="KJ154" s="169"/>
      <c r="KK154" s="169"/>
      <c r="KL154" s="169"/>
      <c r="KM154" s="169"/>
      <c r="KN154" s="169"/>
      <c r="KO154" s="169"/>
      <c r="KP154" s="169"/>
      <c r="KQ154" s="169"/>
      <c r="KR154" s="169"/>
      <c r="KS154" s="169"/>
      <c r="KT154" s="169"/>
      <c r="KU154" s="169"/>
      <c r="KV154" s="169"/>
      <c r="KW154" s="169"/>
      <c r="KX154" s="169"/>
      <c r="KY154" s="169"/>
      <c r="KZ154" s="169"/>
      <c r="LA154" s="169"/>
      <c r="LB154" s="169"/>
      <c r="LC154" s="169"/>
      <c r="LD154" s="169"/>
      <c r="LE154" s="169"/>
      <c r="LF154" s="169"/>
      <c r="LG154" s="169"/>
      <c r="LH154" s="169"/>
      <c r="LI154" s="169"/>
      <c r="LJ154" s="169"/>
      <c r="LK154" s="169"/>
      <c r="LL154" s="169"/>
      <c r="LM154" s="169"/>
      <c r="LN154" s="169"/>
      <c r="LO154" s="169"/>
      <c r="LP154" s="169"/>
      <c r="LQ154" s="169"/>
      <c r="LR154" s="169"/>
      <c r="LS154" s="169"/>
      <c r="LT154" s="169"/>
      <c r="LU154" s="169"/>
      <c r="LV154" s="169"/>
      <c r="LW154" s="169"/>
      <c r="LX154" s="169"/>
      <c r="LY154" s="169"/>
      <c r="LZ154" s="169"/>
      <c r="MA154" s="169"/>
      <c r="MB154" s="169"/>
      <c r="MC154" s="169"/>
      <c r="MD154" s="169"/>
      <c r="ME154" s="169"/>
      <c r="MF154" s="169"/>
      <c r="MG154" s="169"/>
      <c r="MH154" s="169"/>
      <c r="MI154" s="169"/>
      <c r="MJ154" s="169"/>
      <c r="MK154" s="169"/>
      <c r="ML154" s="169"/>
      <c r="MM154" s="169"/>
      <c r="MN154" s="169"/>
      <c r="MO154" s="169"/>
      <c r="MP154" s="169"/>
      <c r="MQ154" s="169"/>
      <c r="MR154" s="169"/>
      <c r="MS154" s="169"/>
      <c r="MT154" s="169"/>
      <c r="MU154" s="169"/>
      <c r="MV154" s="169"/>
      <c r="MW154" s="169"/>
      <c r="MX154" s="169"/>
      <c r="MY154" s="169"/>
      <c r="MZ154" s="169"/>
      <c r="NA154" s="169"/>
      <c r="NB154" s="169"/>
      <c r="NC154" s="169"/>
      <c r="ND154" s="169"/>
      <c r="NE154" s="169"/>
      <c r="NF154" s="169"/>
      <c r="NG154" s="169"/>
      <c r="NH154" s="169"/>
      <c r="NI154" s="169"/>
      <c r="NJ154" s="169"/>
      <c r="NK154" s="169"/>
      <c r="NL154" s="169"/>
      <c r="NM154" s="169"/>
      <c r="NN154" s="169"/>
      <c r="NO154" s="169"/>
      <c r="NP154" s="169"/>
      <c r="NQ154" s="169"/>
      <c r="NR154" s="169"/>
      <c r="NS154" s="169"/>
      <c r="NT154" s="169"/>
      <c r="NU154" s="169"/>
      <c r="NV154" s="169"/>
      <c r="NW154" s="169"/>
      <c r="NX154" s="169"/>
      <c r="NY154" s="169"/>
      <c r="NZ154" s="169"/>
      <c r="OA154" s="169"/>
      <c r="OB154" s="169"/>
      <c r="OC154" s="169"/>
      <c r="OD154" s="169"/>
      <c r="OE154" s="169"/>
      <c r="OF154" s="169"/>
      <c r="OG154" s="169"/>
      <c r="OH154" s="169"/>
      <c r="OI154" s="169"/>
      <c r="OJ154" s="169"/>
      <c r="OK154" s="169"/>
      <c r="OL154" s="169"/>
      <c r="OM154" s="169"/>
      <c r="ON154" s="169"/>
      <c r="OO154" s="169"/>
      <c r="OP154" s="169"/>
      <c r="OQ154" s="169"/>
      <c r="OR154" s="169"/>
      <c r="OS154" s="169"/>
      <c r="OT154" s="169"/>
      <c r="OU154" s="169"/>
      <c r="OV154" s="169"/>
      <c r="OW154" s="169"/>
      <c r="OX154" s="169"/>
      <c r="OY154" s="169"/>
      <c r="OZ154" s="169"/>
      <c r="PA154" s="169"/>
      <c r="PB154" s="169"/>
      <c r="PC154" s="169"/>
      <c r="PD154" s="169"/>
      <c r="PE154" s="169"/>
      <c r="PF154" s="169"/>
      <c r="PG154" s="169"/>
      <c r="PH154" s="169"/>
      <c r="PI154" s="169"/>
      <c r="PJ154" s="169"/>
      <c r="PK154" s="169"/>
      <c r="PL154" s="169"/>
      <c r="PM154" s="169"/>
      <c r="PN154" s="169"/>
      <c r="PO154" s="169"/>
      <c r="PP154" s="169"/>
      <c r="PQ154" s="169"/>
      <c r="PR154" s="169"/>
      <c r="PS154" s="169"/>
      <c r="PT154" s="169"/>
      <c r="PU154" s="169"/>
      <c r="PV154" s="169"/>
      <c r="PW154" s="169"/>
      <c r="PX154" s="169"/>
      <c r="PY154" s="169"/>
      <c r="PZ154" s="169"/>
      <c r="QA154" s="169"/>
      <c r="QB154" s="169"/>
      <c r="QC154" s="169"/>
      <c r="QD154" s="169"/>
      <c r="QE154" s="169"/>
      <c r="QF154" s="169"/>
      <c r="QG154" s="169"/>
      <c r="QH154" s="169"/>
      <c r="QI154" s="169"/>
      <c r="QJ154" s="169"/>
      <c r="QK154" s="169"/>
      <c r="QL154" s="169"/>
      <c r="QM154" s="169"/>
      <c r="QN154" s="169"/>
      <c r="QO154" s="169"/>
      <c r="QP154" s="169"/>
      <c r="QQ154" s="169"/>
      <c r="QR154" s="169"/>
      <c r="QS154" s="169"/>
      <c r="QT154" s="169"/>
      <c r="QU154" s="169"/>
      <c r="QV154" s="169"/>
      <c r="QW154" s="169"/>
      <c r="QX154" s="169"/>
      <c r="QY154" s="169"/>
      <c r="QZ154" s="169"/>
      <c r="RA154" s="169"/>
      <c r="RB154" s="169"/>
      <c r="RC154" s="169"/>
      <c r="RD154" s="169"/>
      <c r="RE154" s="169"/>
      <c r="RF154" s="169"/>
      <c r="RG154" s="169"/>
      <c r="RH154" s="169"/>
      <c r="RI154" s="169"/>
      <c r="RJ154" s="169"/>
      <c r="RK154" s="169"/>
      <c r="RL154" s="169"/>
      <c r="RM154" s="169"/>
      <c r="RN154" s="169"/>
      <c r="RO154" s="169"/>
      <c r="RP154" s="169"/>
      <c r="RQ154" s="169"/>
      <c r="RR154" s="169"/>
      <c r="RS154" s="169"/>
      <c r="RT154" s="169"/>
      <c r="RU154" s="169"/>
      <c r="RV154" s="169"/>
      <c r="RW154" s="169"/>
      <c r="RX154" s="169"/>
      <c r="RY154" s="169"/>
      <c r="RZ154" s="169"/>
      <c r="SA154" s="169"/>
      <c r="SB154" s="169"/>
      <c r="SC154" s="169"/>
      <c r="SD154" s="169"/>
      <c r="SE154" s="169"/>
      <c r="SF154" s="169"/>
      <c r="SG154" s="169"/>
      <c r="SH154" s="169"/>
      <c r="SI154" s="169"/>
      <c r="SJ154" s="169"/>
      <c r="SK154" s="169"/>
      <c r="SL154" s="169"/>
      <c r="SM154" s="169"/>
      <c r="SN154" s="169"/>
      <c r="SO154" s="169"/>
      <c r="SP154" s="169"/>
      <c r="SQ154" s="169"/>
      <c r="SR154" s="169"/>
      <c r="SS154" s="169"/>
      <c r="ST154" s="169"/>
      <c r="SU154" s="169"/>
      <c r="SV154" s="169"/>
      <c r="SW154" s="169"/>
      <c r="SX154" s="169"/>
      <c r="SY154" s="169"/>
      <c r="SZ154" s="169"/>
      <c r="TA154" s="169"/>
      <c r="TB154" s="169"/>
      <c r="TC154" s="169"/>
      <c r="TD154" s="169"/>
      <c r="TE154" s="169"/>
      <c r="TF154" s="169"/>
      <c r="TG154" s="169"/>
      <c r="TH154" s="169"/>
      <c r="TI154" s="169"/>
      <c r="TJ154" s="169"/>
      <c r="TK154" s="169"/>
      <c r="TL154" s="169"/>
      <c r="TM154" s="169"/>
      <c r="TN154" s="169"/>
      <c r="TO154" s="169"/>
      <c r="TP154" s="169"/>
      <c r="TQ154" s="169"/>
      <c r="TR154" s="169"/>
      <c r="TS154" s="169"/>
      <c r="TT154" s="169"/>
      <c r="TU154" s="169"/>
      <c r="TV154" s="169"/>
      <c r="TW154" s="169"/>
      <c r="TX154" s="169"/>
      <c r="TY154" s="169"/>
      <c r="TZ154" s="169"/>
      <c r="UA154" s="169"/>
      <c r="UB154" s="169"/>
      <c r="UC154" s="169"/>
      <c r="UD154" s="169"/>
      <c r="UE154" s="169"/>
      <c r="UF154" s="169"/>
      <c r="UG154" s="169"/>
      <c r="UH154" s="169"/>
      <c r="UI154" s="169"/>
      <c r="UJ154" s="169"/>
      <c r="UK154" s="169"/>
      <c r="UL154" s="169"/>
      <c r="UM154" s="169"/>
      <c r="UN154" s="169"/>
      <c r="UO154" s="169"/>
      <c r="UP154" s="169"/>
      <c r="UQ154" s="169"/>
      <c r="UR154" s="169"/>
      <c r="US154" s="169"/>
      <c r="UT154" s="169"/>
      <c r="UU154" s="169"/>
      <c r="UV154" s="169"/>
      <c r="UW154" s="169"/>
      <c r="UX154" s="169"/>
      <c r="UY154" s="169"/>
      <c r="UZ154" s="169"/>
      <c r="VA154" s="169"/>
      <c r="VB154" s="169"/>
      <c r="VC154" s="169"/>
      <c r="VD154" s="169"/>
      <c r="VE154" s="169"/>
      <c r="VF154" s="169"/>
      <c r="VG154" s="169"/>
      <c r="VH154" s="169"/>
      <c r="VI154" s="169"/>
      <c r="VJ154" s="169"/>
      <c r="VK154" s="169"/>
      <c r="VL154" s="169"/>
      <c r="VM154" s="169"/>
      <c r="VN154" s="169"/>
      <c r="VO154" s="169"/>
      <c r="VP154" s="169"/>
      <c r="VQ154" s="169"/>
      <c r="VR154" s="169"/>
      <c r="VS154" s="169"/>
      <c r="VT154" s="169"/>
      <c r="VU154" s="169"/>
      <c r="VV154" s="169"/>
      <c r="VW154" s="169"/>
      <c r="VX154" s="169"/>
      <c r="VY154" s="169"/>
      <c r="VZ154" s="169"/>
      <c r="WA154" s="169"/>
      <c r="WB154" s="169"/>
      <c r="WC154" s="169"/>
      <c r="WD154" s="169"/>
      <c r="WE154" s="169"/>
      <c r="WF154" s="169"/>
      <c r="WG154" s="169"/>
      <c r="WH154" s="169"/>
      <c r="WI154" s="169"/>
      <c r="WJ154" s="169"/>
      <c r="WK154" s="169"/>
      <c r="WL154" s="169"/>
      <c r="WM154" s="169"/>
      <c r="WN154" s="169"/>
      <c r="WO154" s="169"/>
      <c r="WP154" s="169"/>
      <c r="WQ154" s="169"/>
      <c r="WR154" s="169"/>
      <c r="WS154" s="169"/>
      <c r="WT154" s="169"/>
      <c r="WU154" s="169"/>
      <c r="WV154" s="169"/>
      <c r="WW154" s="169"/>
      <c r="WX154" s="169"/>
      <c r="WY154" s="169"/>
      <c r="WZ154" s="169"/>
      <c r="XA154" s="169"/>
      <c r="XB154" s="169"/>
      <c r="XC154" s="169"/>
      <c r="XD154" s="169"/>
      <c r="XE154" s="169"/>
      <c r="XF154" s="169"/>
      <c r="XG154" s="169"/>
      <c r="XH154" s="169"/>
      <c r="XI154" s="169"/>
      <c r="XJ154" s="169"/>
      <c r="XK154" s="169"/>
      <c r="XL154" s="169"/>
      <c r="XM154" s="169"/>
      <c r="XN154" s="169"/>
      <c r="XO154" s="169"/>
      <c r="XP154" s="169"/>
      <c r="XQ154" s="169"/>
      <c r="XR154" s="169"/>
      <c r="XS154" s="169"/>
      <c r="XT154" s="169"/>
      <c r="XU154" s="169"/>
      <c r="XV154" s="169"/>
      <c r="XW154" s="169"/>
      <c r="XX154" s="169"/>
      <c r="XY154" s="169"/>
      <c r="XZ154" s="169"/>
      <c r="YA154" s="169"/>
      <c r="YB154" s="169"/>
      <c r="YC154" s="169"/>
      <c r="YD154" s="169"/>
      <c r="YE154" s="169"/>
      <c r="YF154" s="169"/>
      <c r="YG154" s="169"/>
      <c r="YH154" s="169"/>
      <c r="YI154" s="169"/>
      <c r="YJ154" s="169"/>
      <c r="YK154" s="169"/>
      <c r="YL154" s="169"/>
      <c r="YM154" s="169"/>
      <c r="YN154" s="169"/>
      <c r="YO154" s="169"/>
      <c r="YP154" s="169"/>
      <c r="YQ154" s="169"/>
      <c r="YR154" s="169"/>
      <c r="YS154" s="169"/>
      <c r="YT154" s="169"/>
      <c r="YU154" s="169"/>
      <c r="YV154" s="169"/>
      <c r="YW154" s="169"/>
      <c r="YX154" s="169"/>
      <c r="YY154" s="169"/>
      <c r="YZ154" s="169"/>
      <c r="ZA154" s="169"/>
      <c r="ZB154" s="169"/>
      <c r="ZC154" s="169"/>
      <c r="ZD154" s="169"/>
      <c r="ZE154" s="169"/>
      <c r="ZF154" s="169"/>
      <c r="ZG154" s="169"/>
      <c r="ZH154" s="169"/>
      <c r="ZI154" s="169"/>
      <c r="ZJ154" s="169"/>
      <c r="ZK154" s="169"/>
      <c r="ZL154" s="169"/>
      <c r="ZM154" s="169"/>
      <c r="ZN154" s="169"/>
      <c r="ZO154" s="169"/>
      <c r="ZP154" s="169"/>
      <c r="ZQ154" s="169"/>
      <c r="ZR154" s="169"/>
      <c r="ZS154" s="169"/>
      <c r="ZT154" s="169"/>
      <c r="ZU154" s="169"/>
      <c r="ZV154" s="169"/>
      <c r="ZW154" s="169"/>
      <c r="ZX154" s="169"/>
      <c r="ZY154" s="169"/>
      <c r="ZZ154" s="169"/>
      <c r="AAA154" s="169"/>
      <c r="AAB154" s="169"/>
      <c r="AAC154" s="169"/>
      <c r="AAD154" s="169"/>
      <c r="AAE154" s="169"/>
      <c r="AAF154" s="169"/>
      <c r="AAG154" s="169"/>
      <c r="AAH154" s="169"/>
      <c r="AAI154" s="169"/>
      <c r="AAJ154" s="169"/>
      <c r="AAK154" s="169"/>
      <c r="AAL154" s="169"/>
      <c r="AAM154" s="169"/>
      <c r="AAN154" s="169"/>
      <c r="AAO154" s="169"/>
      <c r="AAP154" s="169"/>
      <c r="AAQ154" s="169"/>
      <c r="AAR154" s="169"/>
      <c r="AAS154" s="169"/>
      <c r="AAT154" s="169"/>
      <c r="AAU154" s="169"/>
      <c r="AAV154" s="169"/>
      <c r="AAW154" s="169"/>
      <c r="AAX154" s="169"/>
      <c r="AAY154" s="169"/>
      <c r="AAZ154" s="169"/>
      <c r="ABA154" s="169"/>
      <c r="ABB154" s="169"/>
      <c r="ABC154" s="169"/>
      <c r="ABD154" s="169"/>
      <c r="ABE154" s="169"/>
      <c r="ABF154" s="169"/>
      <c r="ABG154" s="169"/>
      <c r="ABH154" s="169"/>
      <c r="ABI154" s="169"/>
      <c r="ABJ154" s="169"/>
      <c r="ABK154" s="169"/>
      <c r="ABL154" s="169"/>
      <c r="ABM154" s="169"/>
      <c r="ABN154" s="169"/>
      <c r="ABO154" s="169"/>
      <c r="ABP154" s="169"/>
      <c r="ABQ154" s="169"/>
      <c r="ABR154" s="169"/>
      <c r="ABS154" s="169"/>
      <c r="ABT154" s="169"/>
      <c r="ABU154" s="169"/>
      <c r="ABV154" s="169"/>
      <c r="ABW154" s="169"/>
      <c r="ABX154" s="169"/>
      <c r="ABY154" s="169"/>
      <c r="ABZ154" s="169"/>
      <c r="ACA154" s="169"/>
      <c r="ACB154" s="169"/>
      <c r="ACC154" s="169"/>
      <c r="ACD154" s="169"/>
      <c r="ACE154" s="169"/>
      <c r="ACF154" s="169"/>
      <c r="ACG154" s="169"/>
      <c r="ACH154" s="169"/>
      <c r="ACI154" s="169"/>
      <c r="ACJ154" s="169"/>
      <c r="ACK154" s="169"/>
      <c r="ACL154" s="169"/>
      <c r="ACM154" s="169"/>
      <c r="ACN154" s="169"/>
      <c r="ACO154" s="169"/>
      <c r="ACP154" s="169"/>
      <c r="ACQ154" s="169"/>
      <c r="ACR154" s="169"/>
      <c r="ACS154" s="169"/>
      <c r="ACT154" s="169"/>
      <c r="ACU154" s="169"/>
      <c r="ACV154" s="169"/>
      <c r="ACW154" s="169"/>
      <c r="ACX154" s="169"/>
      <c r="ACY154" s="169"/>
      <c r="ACZ154" s="169"/>
      <c r="ADA154" s="169"/>
      <c r="ADB154" s="169"/>
      <c r="ADC154" s="169"/>
      <c r="ADD154" s="169"/>
      <c r="ADE154" s="169"/>
      <c r="ADF154" s="169"/>
      <c r="ADG154" s="169"/>
      <c r="ADH154" s="169"/>
      <c r="ADI154" s="169"/>
      <c r="ADJ154" s="169"/>
      <c r="ADK154" s="169"/>
      <c r="ADL154" s="169"/>
      <c r="ADM154" s="169"/>
      <c r="ADN154" s="169"/>
      <c r="ADO154" s="169"/>
      <c r="ADP154" s="169"/>
      <c r="ADQ154" s="169"/>
      <c r="ADR154" s="169"/>
      <c r="ADS154" s="169"/>
      <c r="ADT154" s="169"/>
      <c r="ADU154" s="169"/>
      <c r="ADV154" s="169"/>
      <c r="ADW154" s="169"/>
      <c r="ADX154" s="169"/>
      <c r="ADY154" s="169"/>
      <c r="ADZ154" s="169"/>
      <c r="AEA154" s="169"/>
      <c r="AEB154" s="169"/>
      <c r="AEC154" s="169"/>
      <c r="AED154" s="169"/>
      <c r="AEE154" s="169"/>
      <c r="AEF154" s="169"/>
      <c r="AEG154" s="169"/>
      <c r="AEH154" s="169"/>
      <c r="AEI154" s="169"/>
      <c r="AEJ154" s="169"/>
      <c r="AEK154" s="169"/>
      <c r="AEL154" s="169"/>
      <c r="AEM154" s="169"/>
      <c r="AEN154" s="169"/>
      <c r="AEO154" s="169"/>
      <c r="AEP154" s="169"/>
      <c r="AEQ154" s="169"/>
      <c r="AER154" s="169"/>
      <c r="AES154" s="169"/>
      <c r="AET154" s="169"/>
      <c r="AEU154" s="169"/>
      <c r="AEV154" s="169"/>
      <c r="AEW154" s="169"/>
      <c r="AEX154" s="169"/>
      <c r="AEY154" s="169"/>
      <c r="AEZ154" s="169"/>
      <c r="AFA154" s="169"/>
      <c r="AFB154" s="169"/>
      <c r="AFC154" s="169"/>
      <c r="AFD154" s="169"/>
      <c r="AFE154" s="169"/>
      <c r="AFF154" s="169"/>
      <c r="AFG154" s="169"/>
      <c r="AFH154" s="169"/>
      <c r="AFI154" s="169"/>
      <c r="AFJ154" s="169"/>
      <c r="AFK154" s="169"/>
      <c r="AFL154" s="169"/>
      <c r="AFM154" s="169"/>
      <c r="AFN154" s="169"/>
      <c r="AFO154" s="169"/>
      <c r="AFP154" s="169"/>
      <c r="AFQ154" s="169"/>
      <c r="AFR154" s="169"/>
      <c r="AFS154" s="169"/>
      <c r="AFT154" s="169"/>
      <c r="AFU154" s="169"/>
      <c r="AFV154" s="169"/>
      <c r="AFW154" s="169"/>
      <c r="AFX154" s="169"/>
      <c r="AFY154" s="169"/>
      <c r="AFZ154" s="169"/>
      <c r="AGA154" s="169"/>
      <c r="AGB154" s="169"/>
      <c r="AGC154" s="169"/>
      <c r="AGD154" s="169"/>
      <c r="AGE154" s="169"/>
      <c r="AGF154" s="169"/>
      <c r="AGG154" s="169"/>
      <c r="AGH154" s="169"/>
      <c r="AGI154" s="169"/>
      <c r="AGJ154" s="169"/>
      <c r="AGK154" s="169"/>
      <c r="AGL154" s="169"/>
      <c r="AGM154" s="169"/>
      <c r="AGN154" s="169"/>
      <c r="AGO154" s="169"/>
      <c r="AGP154" s="169"/>
      <c r="AGQ154" s="169"/>
      <c r="AGR154" s="169"/>
      <c r="AGS154" s="169"/>
      <c r="AGT154" s="169"/>
      <c r="AGU154" s="169"/>
      <c r="AGV154" s="169"/>
      <c r="AGW154" s="169"/>
      <c r="AGX154" s="169"/>
      <c r="AGY154" s="169"/>
      <c r="AGZ154" s="169"/>
      <c r="AHA154" s="169"/>
      <c r="AHB154" s="169"/>
      <c r="AHC154" s="169"/>
      <c r="AHD154" s="169"/>
      <c r="AHE154" s="169"/>
      <c r="AHF154" s="169"/>
      <c r="AHG154" s="169"/>
      <c r="AHH154" s="169"/>
      <c r="AHI154" s="169"/>
      <c r="AHJ154" s="169"/>
      <c r="AHK154" s="169"/>
      <c r="AHL154" s="169"/>
      <c r="AHM154" s="169"/>
      <c r="AHN154" s="169"/>
      <c r="AHO154" s="169"/>
      <c r="AHP154" s="169"/>
      <c r="AHQ154" s="169"/>
      <c r="AHR154" s="169"/>
      <c r="AHS154" s="169"/>
      <c r="AHT154" s="169"/>
      <c r="AHU154" s="169"/>
      <c r="AHV154" s="169"/>
      <c r="AHW154" s="169"/>
      <c r="AHX154" s="169"/>
      <c r="AHY154" s="169"/>
      <c r="AHZ154" s="169"/>
      <c r="AIA154" s="169"/>
      <c r="AIB154" s="169"/>
      <c r="AIC154" s="169"/>
      <c r="AID154" s="169"/>
      <c r="AIE154" s="169"/>
      <c r="AIF154" s="169"/>
      <c r="AIG154" s="169"/>
      <c r="AIH154" s="169"/>
      <c r="AII154" s="169"/>
      <c r="AIJ154" s="169"/>
      <c r="AIK154" s="169"/>
      <c r="AIL154" s="169"/>
      <c r="AIM154" s="169"/>
      <c r="AIN154" s="169"/>
      <c r="AIO154" s="169"/>
      <c r="AIP154" s="169"/>
      <c r="AIQ154" s="169"/>
      <c r="AIR154" s="169"/>
      <c r="AIS154" s="169"/>
      <c r="AIT154" s="169"/>
      <c r="AIU154" s="169"/>
      <c r="AIV154" s="169"/>
      <c r="AIW154" s="169"/>
      <c r="AIX154" s="169"/>
      <c r="AIY154" s="169"/>
      <c r="AIZ154" s="169"/>
      <c r="AJA154" s="169"/>
      <c r="AJB154" s="169"/>
      <c r="AJC154" s="169"/>
      <c r="AJD154" s="169"/>
      <c r="AJE154" s="169"/>
      <c r="AJF154" s="169"/>
      <c r="AJG154" s="169"/>
      <c r="AJH154" s="169"/>
      <c r="AJI154" s="169"/>
      <c r="AJJ154" s="169"/>
      <c r="AJK154" s="169"/>
      <c r="AJL154" s="169"/>
      <c r="AJM154" s="169"/>
      <c r="AJN154" s="169"/>
      <c r="AJO154" s="169"/>
      <c r="AJP154" s="169"/>
      <c r="AJQ154" s="169"/>
      <c r="AJR154" s="169"/>
      <c r="AJS154" s="169"/>
      <c r="AJT154" s="169"/>
      <c r="AJU154" s="169"/>
      <c r="AJV154" s="169"/>
      <c r="AJW154" s="169"/>
      <c r="AJX154" s="169"/>
      <c r="AJY154" s="169"/>
      <c r="AJZ154" s="169"/>
      <c r="AKA154" s="169"/>
      <c r="AKB154" s="169"/>
      <c r="AKC154" s="169"/>
      <c r="AKD154" s="169"/>
      <c r="AKE154" s="169"/>
      <c r="AKF154" s="169"/>
      <c r="AKG154" s="169"/>
      <c r="AKH154" s="169"/>
      <c r="AKI154" s="169"/>
      <c r="AKJ154" s="169"/>
      <c r="AKK154" s="169"/>
      <c r="AKL154" s="169"/>
      <c r="AKM154" s="169"/>
      <c r="AKN154" s="169"/>
      <c r="AKO154" s="169"/>
      <c r="AKP154" s="169"/>
      <c r="AKQ154" s="169"/>
      <c r="AKR154" s="169"/>
      <c r="AKS154" s="169"/>
      <c r="AKT154" s="169"/>
      <c r="AKU154" s="169"/>
      <c r="AKV154" s="169"/>
      <c r="AKW154" s="169"/>
      <c r="AKX154" s="169"/>
      <c r="AKY154" s="169"/>
      <c r="AKZ154" s="169"/>
      <c r="ALA154" s="169"/>
      <c r="ALB154" s="169"/>
      <c r="ALC154" s="169"/>
      <c r="ALD154" s="169"/>
      <c r="ALE154" s="169"/>
      <c r="ALF154" s="169"/>
      <c r="ALG154" s="169"/>
      <c r="ALH154" s="169"/>
      <c r="ALI154" s="169"/>
      <c r="ALJ154" s="169"/>
      <c r="ALK154" s="169"/>
      <c r="ALL154" s="174"/>
      <c r="ALM154" s="174"/>
    </row>
    <row r="155" spans="1:1001" x14ac:dyDescent="0.25">
      <c r="A155" s="171">
        <v>2020</v>
      </c>
      <c r="B155" s="43" t="s">
        <v>67</v>
      </c>
      <c r="C155" s="169" t="s">
        <v>1519</v>
      </c>
      <c r="D155" s="63" t="s">
        <v>1547</v>
      </c>
      <c r="E155" s="169" t="s">
        <v>1518</v>
      </c>
      <c r="F155" s="169" t="s">
        <v>203</v>
      </c>
      <c r="G155" s="171" t="s">
        <v>296</v>
      </c>
      <c r="H155" s="171" t="s">
        <v>204</v>
      </c>
      <c r="I155" s="178">
        <v>6551</v>
      </c>
      <c r="J155" s="171" t="s">
        <v>77</v>
      </c>
      <c r="K155" s="170">
        <v>1.661</v>
      </c>
      <c r="L155" s="170" t="s">
        <v>77</v>
      </c>
      <c r="M155" s="169"/>
    </row>
    <row r="156" spans="1:1001" x14ac:dyDescent="0.25">
      <c r="A156" s="171">
        <v>2020</v>
      </c>
      <c r="B156" s="43" t="s">
        <v>67</v>
      </c>
      <c r="C156" s="169" t="s">
        <v>1210</v>
      </c>
      <c r="D156" s="63" t="s">
        <v>1547</v>
      </c>
      <c r="E156" s="169" t="s">
        <v>1514</v>
      </c>
      <c r="F156" s="169" t="s">
        <v>1221</v>
      </c>
      <c r="G156" s="171" t="s">
        <v>651</v>
      </c>
      <c r="H156" s="171">
        <v>23056304</v>
      </c>
      <c r="I156" s="178">
        <v>3271</v>
      </c>
      <c r="J156" s="171" t="s">
        <v>70</v>
      </c>
      <c r="K156" s="170">
        <v>0.78600000000000003</v>
      </c>
      <c r="L156" s="170" t="s">
        <v>77</v>
      </c>
      <c r="M156" s="169"/>
    </row>
    <row r="157" spans="1:1001" s="192" customFormat="1" ht="34.5" customHeight="1" x14ac:dyDescent="0.25">
      <c r="A157" s="135" t="s">
        <v>44</v>
      </c>
      <c r="B157" s="135" t="s">
        <v>45</v>
      </c>
      <c r="C157" s="135" t="s">
        <v>46</v>
      </c>
      <c r="D157" s="135" t="s">
        <v>47</v>
      </c>
      <c r="E157" s="135" t="s">
        <v>48</v>
      </c>
      <c r="F157" s="135" t="s">
        <v>49</v>
      </c>
      <c r="G157" s="135" t="s">
        <v>50</v>
      </c>
      <c r="H157" s="135" t="s">
        <v>51</v>
      </c>
      <c r="I157" s="136" t="s">
        <v>52</v>
      </c>
      <c r="J157" s="136" t="s">
        <v>53</v>
      </c>
      <c r="K157" s="136" t="s">
        <v>54</v>
      </c>
      <c r="L157" s="136" t="s">
        <v>55</v>
      </c>
      <c r="M157" s="135"/>
    </row>
    <row r="158" spans="1:1001" x14ac:dyDescent="0.25">
      <c r="A158" s="128">
        <v>2016</v>
      </c>
      <c r="B158" s="128" t="s">
        <v>67</v>
      </c>
      <c r="C158" s="117" t="s">
        <v>143</v>
      </c>
      <c r="D158" s="117" t="s">
        <v>134</v>
      </c>
      <c r="E158" s="117" t="s">
        <v>136</v>
      </c>
      <c r="F158" s="117" t="s">
        <v>144</v>
      </c>
      <c r="G158" s="128" t="s">
        <v>296</v>
      </c>
      <c r="H158" s="128" t="s">
        <v>145</v>
      </c>
      <c r="I158" s="128" t="s">
        <v>298</v>
      </c>
      <c r="J158" s="128" t="s">
        <v>298</v>
      </c>
      <c r="K158" s="43">
        <v>0.23599999999999999</v>
      </c>
      <c r="L158" s="43" t="s">
        <v>61</v>
      </c>
      <c r="M158" s="128"/>
      <c r="ALL158" s="174"/>
      <c r="ALM158" s="174"/>
    </row>
    <row r="159" spans="1:1001" x14ac:dyDescent="0.25">
      <c r="A159" s="128">
        <v>2016</v>
      </c>
      <c r="B159" s="128" t="s">
        <v>67</v>
      </c>
      <c r="C159" s="117" t="s">
        <v>139</v>
      </c>
      <c r="D159" s="117" t="s">
        <v>134</v>
      </c>
      <c r="E159" s="117" t="s">
        <v>140</v>
      </c>
      <c r="F159" s="117" t="s">
        <v>141</v>
      </c>
      <c r="G159" s="128" t="s">
        <v>296</v>
      </c>
      <c r="H159" s="128" t="s">
        <v>142</v>
      </c>
      <c r="I159" s="128">
        <v>3.1459999999999999</v>
      </c>
      <c r="J159" s="128" t="s">
        <v>77</v>
      </c>
      <c r="K159" s="43">
        <v>1.302</v>
      </c>
      <c r="L159" s="43" t="s">
        <v>77</v>
      </c>
      <c r="M159" s="128"/>
    </row>
    <row r="160" spans="1:1001" x14ac:dyDescent="0.25">
      <c r="A160" s="128">
        <v>2016</v>
      </c>
      <c r="B160" s="128" t="s">
        <v>67</v>
      </c>
      <c r="C160" s="117" t="s">
        <v>135</v>
      </c>
      <c r="D160" s="117" t="s">
        <v>134</v>
      </c>
      <c r="E160" s="117" t="s">
        <v>136</v>
      </c>
      <c r="F160" s="117" t="s">
        <v>137</v>
      </c>
      <c r="G160" s="128" t="s">
        <v>296</v>
      </c>
      <c r="H160" s="128" t="s">
        <v>138</v>
      </c>
      <c r="I160" s="128" t="s">
        <v>298</v>
      </c>
      <c r="J160" s="128" t="s">
        <v>298</v>
      </c>
      <c r="K160" s="43">
        <v>0.19800000000000001</v>
      </c>
      <c r="L160" s="43" t="s">
        <v>57</v>
      </c>
      <c r="M160" s="128"/>
      <c r="ALL160" s="174"/>
      <c r="ALM160" s="174"/>
    </row>
    <row r="161" spans="1:1001" s="174" customFormat="1" x14ac:dyDescent="0.25">
      <c r="A161" s="177">
        <v>2018</v>
      </c>
      <c r="B161" s="177" t="s">
        <v>94</v>
      </c>
      <c r="C161" s="175" t="s">
        <v>291</v>
      </c>
      <c r="D161" s="117" t="s">
        <v>134</v>
      </c>
      <c r="E161" s="174" t="s">
        <v>292</v>
      </c>
      <c r="F161" s="169" t="s">
        <v>293</v>
      </c>
      <c r="G161" s="128" t="s">
        <v>296</v>
      </c>
      <c r="H161" s="177" t="s">
        <v>294</v>
      </c>
      <c r="I161" s="171" t="s">
        <v>298</v>
      </c>
      <c r="J161" s="171" t="s">
        <v>298</v>
      </c>
      <c r="K161" s="170" t="s">
        <v>298</v>
      </c>
      <c r="L161" s="170" t="s">
        <v>298</v>
      </c>
      <c r="N161" s="177"/>
      <c r="O161" s="207"/>
      <c r="P161" s="177"/>
      <c r="Q161" s="177"/>
      <c r="R161" s="177"/>
      <c r="S161" s="208"/>
      <c r="T161" s="177"/>
      <c r="U161" s="177"/>
      <c r="V161" s="208"/>
      <c r="W161" s="177"/>
      <c r="Y161" s="177"/>
      <c r="ALL161" s="40"/>
      <c r="ALM161" s="40"/>
    </row>
    <row r="162" spans="1:1001" s="174" customFormat="1" x14ac:dyDescent="0.25">
      <c r="A162" s="176">
        <v>2019</v>
      </c>
      <c r="B162" s="128" t="s">
        <v>67</v>
      </c>
      <c r="C162" s="168" t="s">
        <v>332</v>
      </c>
      <c r="D162" s="40" t="s">
        <v>134</v>
      </c>
      <c r="E162" s="168" t="s">
        <v>401</v>
      </c>
      <c r="F162" s="168" t="s">
        <v>68</v>
      </c>
      <c r="G162" s="128" t="s">
        <v>296</v>
      </c>
      <c r="H162" s="176" t="s">
        <v>69</v>
      </c>
      <c r="I162" s="176" t="s">
        <v>402</v>
      </c>
      <c r="J162" s="176" t="s">
        <v>70</v>
      </c>
      <c r="K162" s="170" t="s">
        <v>1596</v>
      </c>
      <c r="L162" s="170" t="s">
        <v>77</v>
      </c>
      <c r="M162" s="168"/>
      <c r="N162" s="168"/>
      <c r="O162" s="168"/>
      <c r="P162" s="168"/>
      <c r="Q162" s="168"/>
      <c r="R162" s="168"/>
      <c r="S162" s="168"/>
      <c r="T162" s="168"/>
      <c r="U162" s="168"/>
      <c r="V162" s="168"/>
      <c r="W162" s="168"/>
      <c r="X162" s="168"/>
      <c r="Y162" s="168"/>
      <c r="Z162" s="168"/>
      <c r="AA162" s="168"/>
      <c r="AB162" s="168"/>
      <c r="AC162" s="168"/>
      <c r="AD162" s="168"/>
      <c r="AE162" s="168"/>
      <c r="AF162" s="168"/>
      <c r="AG162" s="168"/>
      <c r="AH162" s="168"/>
      <c r="AI162" s="168"/>
      <c r="AJ162" s="168"/>
      <c r="AK162" s="168"/>
      <c r="AL162" s="168"/>
      <c r="AM162" s="168"/>
      <c r="AN162" s="168"/>
      <c r="AO162" s="168"/>
      <c r="AP162" s="168"/>
      <c r="AQ162" s="168"/>
      <c r="AR162" s="168"/>
      <c r="AS162" s="168"/>
      <c r="AT162" s="168"/>
      <c r="AU162" s="168"/>
      <c r="AV162" s="168"/>
      <c r="AW162" s="168"/>
      <c r="AX162" s="168"/>
      <c r="AY162" s="168"/>
      <c r="AZ162" s="168"/>
      <c r="BA162" s="168"/>
      <c r="BB162" s="168"/>
      <c r="BC162" s="168"/>
      <c r="BD162" s="168"/>
      <c r="BE162" s="168"/>
      <c r="BF162" s="168"/>
      <c r="BG162" s="168"/>
      <c r="BH162" s="168"/>
      <c r="BI162" s="168"/>
      <c r="BJ162" s="168"/>
      <c r="BK162" s="168"/>
      <c r="BL162" s="168"/>
      <c r="BM162" s="168"/>
      <c r="BN162" s="168"/>
      <c r="BO162" s="168"/>
      <c r="BP162" s="168"/>
      <c r="BQ162" s="168"/>
      <c r="BR162" s="168"/>
      <c r="BS162" s="168"/>
      <c r="BT162" s="168"/>
      <c r="BU162" s="168"/>
      <c r="BV162" s="168"/>
      <c r="BW162" s="168"/>
      <c r="BX162" s="168"/>
      <c r="BY162" s="168"/>
      <c r="BZ162" s="168"/>
      <c r="CA162" s="168"/>
      <c r="CB162" s="168"/>
      <c r="CC162" s="168"/>
      <c r="CD162" s="168"/>
      <c r="CE162" s="168"/>
      <c r="CF162" s="168"/>
      <c r="CG162" s="168"/>
      <c r="CH162" s="168"/>
      <c r="CI162" s="168"/>
      <c r="CJ162" s="168"/>
      <c r="CK162" s="168"/>
      <c r="CL162" s="168"/>
      <c r="CM162" s="168"/>
      <c r="CN162" s="168"/>
      <c r="CO162" s="168"/>
      <c r="CP162" s="168"/>
      <c r="CQ162" s="168"/>
      <c r="CR162" s="168"/>
      <c r="CS162" s="168"/>
      <c r="CT162" s="168"/>
      <c r="CU162" s="168"/>
      <c r="CV162" s="168"/>
      <c r="CW162" s="168"/>
      <c r="CX162" s="168"/>
      <c r="CY162" s="168"/>
      <c r="CZ162" s="168"/>
      <c r="DA162" s="168"/>
      <c r="DB162" s="168"/>
      <c r="DC162" s="168"/>
      <c r="DD162" s="168"/>
      <c r="DE162" s="168"/>
      <c r="DF162" s="168"/>
      <c r="DG162" s="168"/>
      <c r="DH162" s="168"/>
      <c r="DI162" s="168"/>
      <c r="DJ162" s="168"/>
      <c r="DK162" s="168"/>
      <c r="DL162" s="168"/>
      <c r="DM162" s="168"/>
      <c r="DN162" s="168"/>
      <c r="DO162" s="168"/>
      <c r="DP162" s="168"/>
      <c r="DQ162" s="168"/>
      <c r="DR162" s="168"/>
      <c r="DS162" s="168"/>
      <c r="DT162" s="168"/>
      <c r="DU162" s="168"/>
      <c r="DV162" s="168"/>
      <c r="DW162" s="168"/>
      <c r="DX162" s="168"/>
      <c r="DY162" s="168"/>
      <c r="DZ162" s="168"/>
      <c r="EA162" s="168"/>
      <c r="EB162" s="168"/>
      <c r="EC162" s="168"/>
      <c r="ED162" s="168"/>
      <c r="EE162" s="168"/>
      <c r="EF162" s="168"/>
      <c r="EG162" s="168"/>
      <c r="EH162" s="168"/>
      <c r="EI162" s="168"/>
      <c r="EJ162" s="168"/>
      <c r="EK162" s="168"/>
      <c r="EL162" s="168"/>
      <c r="EM162" s="168"/>
      <c r="EN162" s="168"/>
      <c r="EO162" s="168"/>
      <c r="EP162" s="168"/>
      <c r="EQ162" s="168"/>
      <c r="ER162" s="168"/>
      <c r="ES162" s="168"/>
      <c r="ET162" s="168"/>
      <c r="EU162" s="168"/>
      <c r="EV162" s="168"/>
      <c r="EW162" s="168"/>
      <c r="EX162" s="168"/>
      <c r="EY162" s="168"/>
      <c r="EZ162" s="168"/>
      <c r="FA162" s="168"/>
      <c r="FB162" s="168"/>
      <c r="FC162" s="168"/>
      <c r="FD162" s="168"/>
      <c r="FE162" s="168"/>
      <c r="FF162" s="168"/>
      <c r="FG162" s="168"/>
      <c r="FH162" s="168"/>
      <c r="FI162" s="168"/>
      <c r="FJ162" s="168"/>
      <c r="FK162" s="168"/>
      <c r="FL162" s="168"/>
      <c r="FM162" s="168"/>
      <c r="FN162" s="168"/>
      <c r="FO162" s="168"/>
      <c r="FP162" s="168"/>
      <c r="FQ162" s="168"/>
      <c r="FR162" s="168"/>
      <c r="FS162" s="168"/>
      <c r="FT162" s="168"/>
      <c r="FU162" s="168"/>
      <c r="FV162" s="168"/>
      <c r="FW162" s="168"/>
      <c r="FX162" s="168"/>
      <c r="FY162" s="168"/>
      <c r="FZ162" s="168"/>
      <c r="GA162" s="168"/>
      <c r="GB162" s="168"/>
      <c r="GC162" s="168"/>
      <c r="GD162" s="168"/>
      <c r="GE162" s="168"/>
      <c r="GF162" s="168"/>
      <c r="GG162" s="168"/>
      <c r="GH162" s="168"/>
      <c r="GI162" s="168"/>
      <c r="GJ162" s="168"/>
      <c r="GK162" s="168"/>
      <c r="GL162" s="168"/>
      <c r="GM162" s="168"/>
      <c r="GN162" s="168"/>
      <c r="GO162" s="168"/>
      <c r="GP162" s="168"/>
      <c r="GQ162" s="168"/>
      <c r="GR162" s="168"/>
      <c r="GS162" s="168"/>
      <c r="GT162" s="168"/>
      <c r="GU162" s="168"/>
      <c r="GV162" s="168"/>
      <c r="GW162" s="168"/>
      <c r="GX162" s="168"/>
      <c r="GY162" s="168"/>
      <c r="GZ162" s="168"/>
      <c r="HA162" s="168"/>
      <c r="HB162" s="168"/>
      <c r="HC162" s="168"/>
      <c r="HD162" s="168"/>
      <c r="HE162" s="168"/>
      <c r="HF162" s="168"/>
      <c r="HG162" s="168"/>
      <c r="HH162" s="168"/>
      <c r="HI162" s="168"/>
      <c r="HJ162" s="168"/>
      <c r="HK162" s="168"/>
      <c r="HL162" s="168"/>
      <c r="HM162" s="168"/>
      <c r="HN162" s="168"/>
      <c r="HO162" s="168"/>
      <c r="HP162" s="168"/>
      <c r="HQ162" s="168"/>
      <c r="HR162" s="168"/>
      <c r="HS162" s="168"/>
      <c r="HT162" s="168"/>
      <c r="HU162" s="168"/>
      <c r="HV162" s="168"/>
      <c r="HW162" s="168"/>
      <c r="HX162" s="168"/>
      <c r="HY162" s="168"/>
      <c r="HZ162" s="168"/>
      <c r="IA162" s="168"/>
      <c r="IB162" s="168"/>
      <c r="IC162" s="168"/>
      <c r="ID162" s="168"/>
      <c r="IE162" s="168"/>
      <c r="IF162" s="168"/>
      <c r="IG162" s="168"/>
      <c r="IH162" s="168"/>
      <c r="II162" s="168"/>
      <c r="IJ162" s="168"/>
      <c r="IK162" s="168"/>
      <c r="IL162" s="168"/>
      <c r="IM162" s="168"/>
      <c r="IN162" s="168"/>
      <c r="IO162" s="168"/>
      <c r="IP162" s="168"/>
      <c r="IQ162" s="168"/>
      <c r="IR162" s="168"/>
      <c r="IS162" s="168"/>
      <c r="IT162" s="168"/>
      <c r="IU162" s="168"/>
      <c r="IV162" s="168"/>
      <c r="IW162" s="168"/>
      <c r="IX162" s="168"/>
      <c r="IY162" s="168"/>
      <c r="IZ162" s="168"/>
      <c r="JA162" s="168"/>
      <c r="JB162" s="168"/>
      <c r="JC162" s="168"/>
      <c r="JD162" s="168"/>
      <c r="JE162" s="168"/>
      <c r="JF162" s="168"/>
      <c r="JG162" s="168"/>
      <c r="JH162" s="168"/>
      <c r="JI162" s="168"/>
      <c r="JJ162" s="168"/>
      <c r="JK162" s="168"/>
      <c r="JL162" s="168"/>
      <c r="JM162" s="168"/>
      <c r="JN162" s="168"/>
      <c r="JO162" s="168"/>
      <c r="JP162" s="168"/>
      <c r="JQ162" s="168"/>
      <c r="JR162" s="168"/>
      <c r="JS162" s="168"/>
      <c r="JT162" s="168"/>
      <c r="JU162" s="168"/>
      <c r="JV162" s="168"/>
      <c r="JW162" s="168"/>
      <c r="JX162" s="168"/>
      <c r="JY162" s="168"/>
      <c r="JZ162" s="168"/>
      <c r="KA162" s="168"/>
      <c r="KB162" s="168"/>
      <c r="KC162" s="168"/>
      <c r="KD162" s="168"/>
      <c r="KE162" s="168"/>
      <c r="KF162" s="168"/>
      <c r="KG162" s="168"/>
      <c r="KH162" s="168"/>
      <c r="KI162" s="168"/>
      <c r="KJ162" s="168"/>
      <c r="KK162" s="168"/>
      <c r="KL162" s="168"/>
      <c r="KM162" s="168"/>
      <c r="KN162" s="168"/>
      <c r="KO162" s="168"/>
      <c r="KP162" s="168"/>
      <c r="KQ162" s="168"/>
      <c r="KR162" s="168"/>
      <c r="KS162" s="168"/>
      <c r="KT162" s="168"/>
      <c r="KU162" s="168"/>
      <c r="KV162" s="168"/>
      <c r="KW162" s="168"/>
      <c r="KX162" s="168"/>
      <c r="KY162" s="168"/>
      <c r="KZ162" s="168"/>
      <c r="LA162" s="168"/>
      <c r="LB162" s="168"/>
      <c r="LC162" s="168"/>
      <c r="LD162" s="168"/>
      <c r="LE162" s="168"/>
      <c r="LF162" s="168"/>
      <c r="LG162" s="168"/>
      <c r="LH162" s="168"/>
      <c r="LI162" s="168"/>
      <c r="LJ162" s="168"/>
      <c r="LK162" s="168"/>
      <c r="LL162" s="168"/>
      <c r="LM162" s="168"/>
      <c r="LN162" s="168"/>
      <c r="LO162" s="168"/>
      <c r="LP162" s="168"/>
      <c r="LQ162" s="168"/>
      <c r="LR162" s="168"/>
      <c r="LS162" s="168"/>
      <c r="LT162" s="168"/>
      <c r="LU162" s="168"/>
      <c r="LV162" s="168"/>
      <c r="LW162" s="168"/>
      <c r="LX162" s="168"/>
      <c r="LY162" s="168"/>
      <c r="LZ162" s="168"/>
      <c r="MA162" s="168"/>
      <c r="MB162" s="168"/>
      <c r="MC162" s="168"/>
      <c r="MD162" s="168"/>
      <c r="ME162" s="168"/>
      <c r="MF162" s="168"/>
      <c r="MG162" s="168"/>
      <c r="MH162" s="168"/>
      <c r="MI162" s="168"/>
      <c r="MJ162" s="168"/>
      <c r="MK162" s="168"/>
      <c r="ML162" s="168"/>
      <c r="MM162" s="168"/>
      <c r="MN162" s="168"/>
      <c r="MO162" s="168"/>
      <c r="MP162" s="168"/>
      <c r="MQ162" s="168"/>
      <c r="MR162" s="168"/>
      <c r="MS162" s="168"/>
      <c r="MT162" s="168"/>
      <c r="MU162" s="168"/>
      <c r="MV162" s="168"/>
      <c r="MW162" s="168"/>
      <c r="MX162" s="168"/>
      <c r="MY162" s="168"/>
      <c r="MZ162" s="168"/>
      <c r="NA162" s="168"/>
      <c r="NB162" s="168"/>
      <c r="NC162" s="168"/>
      <c r="ND162" s="168"/>
      <c r="NE162" s="168"/>
      <c r="NF162" s="168"/>
      <c r="NG162" s="168"/>
      <c r="NH162" s="168"/>
      <c r="NI162" s="168"/>
      <c r="NJ162" s="168"/>
      <c r="NK162" s="168"/>
      <c r="NL162" s="168"/>
      <c r="NM162" s="168"/>
      <c r="NN162" s="168"/>
      <c r="NO162" s="168"/>
      <c r="NP162" s="168"/>
      <c r="NQ162" s="168"/>
      <c r="NR162" s="168"/>
      <c r="NS162" s="168"/>
      <c r="NT162" s="168"/>
      <c r="NU162" s="168"/>
      <c r="NV162" s="168"/>
      <c r="NW162" s="168"/>
      <c r="NX162" s="168"/>
      <c r="NY162" s="168"/>
      <c r="NZ162" s="168"/>
      <c r="OA162" s="168"/>
      <c r="OB162" s="168"/>
      <c r="OC162" s="168"/>
      <c r="OD162" s="168"/>
      <c r="OE162" s="168"/>
      <c r="OF162" s="168"/>
      <c r="OG162" s="168"/>
      <c r="OH162" s="168"/>
      <c r="OI162" s="168"/>
      <c r="OJ162" s="168"/>
      <c r="OK162" s="168"/>
      <c r="OL162" s="168"/>
      <c r="OM162" s="168"/>
      <c r="ON162" s="168"/>
      <c r="OO162" s="168"/>
      <c r="OP162" s="168"/>
      <c r="OQ162" s="168"/>
      <c r="OR162" s="168"/>
      <c r="OS162" s="168"/>
      <c r="OT162" s="168"/>
      <c r="OU162" s="168"/>
      <c r="OV162" s="168"/>
      <c r="OW162" s="168"/>
      <c r="OX162" s="168"/>
      <c r="OY162" s="168"/>
      <c r="OZ162" s="168"/>
      <c r="PA162" s="168"/>
      <c r="PB162" s="168"/>
      <c r="PC162" s="168"/>
      <c r="PD162" s="168"/>
      <c r="PE162" s="168"/>
      <c r="PF162" s="168"/>
      <c r="PG162" s="168"/>
      <c r="PH162" s="168"/>
      <c r="PI162" s="168"/>
      <c r="PJ162" s="168"/>
      <c r="PK162" s="168"/>
      <c r="PL162" s="168"/>
      <c r="PM162" s="168"/>
      <c r="PN162" s="168"/>
      <c r="PO162" s="168"/>
      <c r="PP162" s="168"/>
      <c r="PQ162" s="168"/>
      <c r="PR162" s="168"/>
      <c r="PS162" s="168"/>
      <c r="PT162" s="168"/>
      <c r="PU162" s="168"/>
      <c r="PV162" s="168"/>
      <c r="PW162" s="168"/>
      <c r="PX162" s="168"/>
      <c r="PY162" s="168"/>
      <c r="PZ162" s="168"/>
      <c r="QA162" s="168"/>
      <c r="QB162" s="168"/>
      <c r="QC162" s="168"/>
      <c r="QD162" s="168"/>
      <c r="QE162" s="168"/>
      <c r="QF162" s="168"/>
      <c r="QG162" s="168"/>
      <c r="QH162" s="168"/>
      <c r="QI162" s="168"/>
      <c r="QJ162" s="168"/>
      <c r="QK162" s="168"/>
      <c r="QL162" s="168"/>
      <c r="QM162" s="168"/>
      <c r="QN162" s="168"/>
      <c r="QO162" s="168"/>
      <c r="QP162" s="168"/>
      <c r="QQ162" s="168"/>
      <c r="QR162" s="168"/>
      <c r="QS162" s="168"/>
      <c r="QT162" s="168"/>
      <c r="QU162" s="168"/>
      <c r="QV162" s="168"/>
      <c r="QW162" s="168"/>
      <c r="QX162" s="168"/>
      <c r="QY162" s="168"/>
      <c r="QZ162" s="168"/>
      <c r="RA162" s="168"/>
      <c r="RB162" s="168"/>
      <c r="RC162" s="168"/>
      <c r="RD162" s="168"/>
      <c r="RE162" s="168"/>
      <c r="RF162" s="168"/>
      <c r="RG162" s="168"/>
      <c r="RH162" s="168"/>
      <c r="RI162" s="168"/>
      <c r="RJ162" s="168"/>
      <c r="RK162" s="168"/>
      <c r="RL162" s="168"/>
      <c r="RM162" s="168"/>
      <c r="RN162" s="168"/>
      <c r="RO162" s="168"/>
      <c r="RP162" s="168"/>
      <c r="RQ162" s="168"/>
      <c r="RR162" s="168"/>
      <c r="RS162" s="168"/>
      <c r="RT162" s="168"/>
      <c r="RU162" s="168"/>
      <c r="RV162" s="168"/>
      <c r="RW162" s="168"/>
      <c r="RX162" s="168"/>
      <c r="RY162" s="168"/>
      <c r="RZ162" s="168"/>
      <c r="SA162" s="168"/>
      <c r="SB162" s="168"/>
      <c r="SC162" s="168"/>
      <c r="SD162" s="168"/>
      <c r="SE162" s="168"/>
      <c r="SF162" s="168"/>
      <c r="SG162" s="168"/>
      <c r="SH162" s="168"/>
      <c r="SI162" s="168"/>
      <c r="SJ162" s="168"/>
      <c r="SK162" s="168"/>
      <c r="SL162" s="168"/>
      <c r="SM162" s="168"/>
      <c r="SN162" s="168"/>
      <c r="SO162" s="168"/>
      <c r="SP162" s="168"/>
      <c r="SQ162" s="168"/>
      <c r="SR162" s="168"/>
      <c r="SS162" s="168"/>
      <c r="ST162" s="168"/>
      <c r="SU162" s="168"/>
      <c r="SV162" s="168"/>
      <c r="SW162" s="168"/>
      <c r="SX162" s="168"/>
      <c r="SY162" s="168"/>
      <c r="SZ162" s="168"/>
      <c r="TA162" s="168"/>
      <c r="TB162" s="168"/>
      <c r="TC162" s="168"/>
      <c r="TD162" s="168"/>
      <c r="TE162" s="168"/>
      <c r="TF162" s="168"/>
      <c r="TG162" s="168"/>
      <c r="TH162" s="168"/>
      <c r="TI162" s="168"/>
      <c r="TJ162" s="168"/>
      <c r="TK162" s="168"/>
      <c r="TL162" s="168"/>
      <c r="TM162" s="168"/>
      <c r="TN162" s="168"/>
      <c r="TO162" s="168"/>
      <c r="TP162" s="168"/>
      <c r="TQ162" s="168"/>
      <c r="TR162" s="168"/>
      <c r="TS162" s="168"/>
      <c r="TT162" s="168"/>
      <c r="TU162" s="168"/>
      <c r="TV162" s="168"/>
      <c r="TW162" s="168"/>
      <c r="TX162" s="168"/>
      <c r="TY162" s="168"/>
      <c r="TZ162" s="168"/>
      <c r="UA162" s="168"/>
      <c r="UB162" s="168"/>
      <c r="UC162" s="168"/>
      <c r="UD162" s="168"/>
      <c r="UE162" s="168"/>
      <c r="UF162" s="168"/>
      <c r="UG162" s="168"/>
      <c r="UH162" s="168"/>
      <c r="UI162" s="168"/>
      <c r="UJ162" s="168"/>
      <c r="UK162" s="168"/>
      <c r="UL162" s="168"/>
      <c r="UM162" s="168"/>
      <c r="UN162" s="168"/>
      <c r="UO162" s="168"/>
      <c r="UP162" s="168"/>
      <c r="UQ162" s="168"/>
      <c r="UR162" s="168"/>
      <c r="US162" s="168"/>
      <c r="UT162" s="168"/>
      <c r="UU162" s="168"/>
      <c r="UV162" s="168"/>
      <c r="UW162" s="168"/>
      <c r="UX162" s="168"/>
      <c r="UY162" s="168"/>
      <c r="UZ162" s="168"/>
      <c r="VA162" s="168"/>
      <c r="VB162" s="168"/>
      <c r="VC162" s="168"/>
      <c r="VD162" s="168"/>
      <c r="VE162" s="168"/>
      <c r="VF162" s="168"/>
      <c r="VG162" s="168"/>
      <c r="VH162" s="168"/>
      <c r="VI162" s="168"/>
      <c r="VJ162" s="168"/>
      <c r="VK162" s="168"/>
      <c r="VL162" s="168"/>
      <c r="VM162" s="168"/>
      <c r="VN162" s="168"/>
      <c r="VO162" s="168"/>
      <c r="VP162" s="168"/>
      <c r="VQ162" s="168"/>
      <c r="VR162" s="168"/>
      <c r="VS162" s="168"/>
      <c r="VT162" s="168"/>
      <c r="VU162" s="168"/>
      <c r="VV162" s="168"/>
      <c r="VW162" s="168"/>
      <c r="VX162" s="168"/>
      <c r="VY162" s="168"/>
      <c r="VZ162" s="168"/>
      <c r="WA162" s="168"/>
      <c r="WB162" s="168"/>
      <c r="WC162" s="168"/>
      <c r="WD162" s="168"/>
      <c r="WE162" s="168"/>
      <c r="WF162" s="168"/>
      <c r="WG162" s="168"/>
      <c r="WH162" s="168"/>
      <c r="WI162" s="168"/>
      <c r="WJ162" s="168"/>
      <c r="WK162" s="168"/>
      <c r="WL162" s="168"/>
      <c r="WM162" s="168"/>
      <c r="WN162" s="168"/>
      <c r="WO162" s="168"/>
      <c r="WP162" s="168"/>
      <c r="WQ162" s="168"/>
      <c r="WR162" s="168"/>
      <c r="WS162" s="168"/>
      <c r="WT162" s="168"/>
      <c r="WU162" s="168"/>
      <c r="WV162" s="168"/>
      <c r="WW162" s="168"/>
      <c r="WX162" s="168"/>
      <c r="WY162" s="168"/>
      <c r="WZ162" s="168"/>
      <c r="XA162" s="168"/>
      <c r="XB162" s="168"/>
      <c r="XC162" s="168"/>
      <c r="XD162" s="168"/>
      <c r="XE162" s="168"/>
      <c r="XF162" s="168"/>
      <c r="XG162" s="168"/>
      <c r="XH162" s="168"/>
      <c r="XI162" s="168"/>
      <c r="XJ162" s="168"/>
      <c r="XK162" s="168"/>
      <c r="XL162" s="168"/>
      <c r="XM162" s="168"/>
      <c r="XN162" s="168"/>
      <c r="XO162" s="168"/>
      <c r="XP162" s="168"/>
      <c r="XQ162" s="168"/>
      <c r="XR162" s="168"/>
      <c r="XS162" s="168"/>
      <c r="XT162" s="168"/>
      <c r="XU162" s="168"/>
      <c r="XV162" s="168"/>
      <c r="XW162" s="168"/>
      <c r="XX162" s="168"/>
      <c r="XY162" s="168"/>
      <c r="XZ162" s="168"/>
      <c r="YA162" s="168"/>
      <c r="YB162" s="168"/>
      <c r="YC162" s="168"/>
      <c r="YD162" s="168"/>
      <c r="YE162" s="168"/>
      <c r="YF162" s="168"/>
      <c r="YG162" s="168"/>
      <c r="YH162" s="168"/>
      <c r="YI162" s="168"/>
      <c r="YJ162" s="168"/>
      <c r="YK162" s="168"/>
      <c r="YL162" s="168"/>
      <c r="YM162" s="168"/>
      <c r="YN162" s="168"/>
      <c r="YO162" s="168"/>
      <c r="YP162" s="168"/>
      <c r="YQ162" s="168"/>
      <c r="YR162" s="168"/>
      <c r="YS162" s="168"/>
      <c r="YT162" s="168"/>
      <c r="YU162" s="168"/>
      <c r="YV162" s="168"/>
      <c r="YW162" s="168"/>
      <c r="YX162" s="168"/>
      <c r="YY162" s="168"/>
      <c r="YZ162" s="168"/>
      <c r="ZA162" s="168"/>
      <c r="ZB162" s="168"/>
      <c r="ZC162" s="168"/>
      <c r="ZD162" s="168"/>
      <c r="ZE162" s="168"/>
      <c r="ZF162" s="168"/>
      <c r="ZG162" s="168"/>
      <c r="ZH162" s="168"/>
      <c r="ZI162" s="168"/>
      <c r="ZJ162" s="168"/>
      <c r="ZK162" s="168"/>
      <c r="ZL162" s="168"/>
      <c r="ZM162" s="168"/>
      <c r="ZN162" s="168"/>
      <c r="ZO162" s="168"/>
      <c r="ZP162" s="168"/>
      <c r="ZQ162" s="168"/>
      <c r="ZR162" s="168"/>
      <c r="ZS162" s="168"/>
      <c r="ZT162" s="168"/>
      <c r="ZU162" s="168"/>
      <c r="ZV162" s="168"/>
      <c r="ZW162" s="168"/>
      <c r="ZX162" s="168"/>
      <c r="ZY162" s="168"/>
      <c r="ZZ162" s="168"/>
      <c r="AAA162" s="168"/>
      <c r="AAB162" s="168"/>
      <c r="AAC162" s="168"/>
      <c r="AAD162" s="168"/>
      <c r="AAE162" s="168"/>
      <c r="AAF162" s="168"/>
      <c r="AAG162" s="168"/>
      <c r="AAH162" s="168"/>
      <c r="AAI162" s="168"/>
      <c r="AAJ162" s="168"/>
      <c r="AAK162" s="168"/>
      <c r="AAL162" s="168"/>
      <c r="AAM162" s="168"/>
      <c r="AAN162" s="168"/>
      <c r="AAO162" s="168"/>
      <c r="AAP162" s="168"/>
      <c r="AAQ162" s="168"/>
      <c r="AAR162" s="168"/>
      <c r="AAS162" s="168"/>
      <c r="AAT162" s="168"/>
      <c r="AAU162" s="168"/>
      <c r="AAV162" s="168"/>
      <c r="AAW162" s="168"/>
      <c r="AAX162" s="168"/>
      <c r="AAY162" s="168"/>
      <c r="AAZ162" s="168"/>
      <c r="ABA162" s="168"/>
      <c r="ABB162" s="168"/>
      <c r="ABC162" s="168"/>
      <c r="ABD162" s="168"/>
      <c r="ABE162" s="168"/>
      <c r="ABF162" s="168"/>
      <c r="ABG162" s="168"/>
      <c r="ABH162" s="168"/>
      <c r="ABI162" s="168"/>
      <c r="ABJ162" s="168"/>
      <c r="ABK162" s="168"/>
      <c r="ABL162" s="168"/>
      <c r="ABM162" s="168"/>
      <c r="ABN162" s="168"/>
      <c r="ABO162" s="168"/>
      <c r="ABP162" s="168"/>
      <c r="ABQ162" s="168"/>
      <c r="ABR162" s="168"/>
      <c r="ABS162" s="168"/>
      <c r="ABT162" s="168"/>
      <c r="ABU162" s="168"/>
      <c r="ABV162" s="168"/>
      <c r="ABW162" s="168"/>
      <c r="ABX162" s="168"/>
      <c r="ABY162" s="168"/>
      <c r="ABZ162" s="168"/>
      <c r="ACA162" s="168"/>
      <c r="ACB162" s="168"/>
      <c r="ACC162" s="168"/>
      <c r="ACD162" s="168"/>
      <c r="ACE162" s="168"/>
      <c r="ACF162" s="168"/>
      <c r="ACG162" s="168"/>
      <c r="ACH162" s="168"/>
      <c r="ACI162" s="168"/>
      <c r="ACJ162" s="168"/>
      <c r="ACK162" s="168"/>
      <c r="ACL162" s="168"/>
      <c r="ACM162" s="168"/>
      <c r="ACN162" s="168"/>
      <c r="ACO162" s="168"/>
      <c r="ACP162" s="168"/>
      <c r="ACQ162" s="168"/>
      <c r="ACR162" s="168"/>
      <c r="ACS162" s="168"/>
      <c r="ACT162" s="168"/>
      <c r="ACU162" s="168"/>
      <c r="ACV162" s="168"/>
      <c r="ACW162" s="168"/>
      <c r="ACX162" s="168"/>
      <c r="ACY162" s="168"/>
      <c r="ACZ162" s="168"/>
      <c r="ADA162" s="168"/>
      <c r="ADB162" s="168"/>
      <c r="ADC162" s="168"/>
      <c r="ADD162" s="168"/>
      <c r="ADE162" s="168"/>
      <c r="ADF162" s="168"/>
      <c r="ADG162" s="168"/>
      <c r="ADH162" s="168"/>
      <c r="ADI162" s="168"/>
      <c r="ADJ162" s="168"/>
      <c r="ADK162" s="168"/>
      <c r="ADL162" s="168"/>
      <c r="ADM162" s="168"/>
      <c r="ADN162" s="168"/>
      <c r="ADO162" s="168"/>
      <c r="ADP162" s="168"/>
      <c r="ADQ162" s="168"/>
      <c r="ADR162" s="168"/>
      <c r="ADS162" s="168"/>
      <c r="ADT162" s="168"/>
      <c r="ADU162" s="168"/>
      <c r="ADV162" s="168"/>
      <c r="ADW162" s="168"/>
      <c r="ADX162" s="168"/>
      <c r="ADY162" s="168"/>
      <c r="ADZ162" s="168"/>
      <c r="AEA162" s="168"/>
      <c r="AEB162" s="168"/>
      <c r="AEC162" s="168"/>
      <c r="AED162" s="168"/>
      <c r="AEE162" s="168"/>
      <c r="AEF162" s="168"/>
      <c r="AEG162" s="168"/>
      <c r="AEH162" s="168"/>
      <c r="AEI162" s="168"/>
      <c r="AEJ162" s="168"/>
      <c r="AEK162" s="168"/>
      <c r="AEL162" s="168"/>
      <c r="AEM162" s="168"/>
      <c r="AEN162" s="168"/>
      <c r="AEO162" s="168"/>
      <c r="AEP162" s="168"/>
      <c r="AEQ162" s="168"/>
      <c r="AER162" s="168"/>
      <c r="AES162" s="168"/>
      <c r="AET162" s="168"/>
      <c r="AEU162" s="168"/>
      <c r="AEV162" s="168"/>
      <c r="AEW162" s="168"/>
      <c r="AEX162" s="168"/>
      <c r="AEY162" s="168"/>
      <c r="AEZ162" s="168"/>
      <c r="AFA162" s="168"/>
      <c r="AFB162" s="168"/>
      <c r="AFC162" s="168"/>
      <c r="AFD162" s="168"/>
      <c r="AFE162" s="168"/>
      <c r="AFF162" s="168"/>
      <c r="AFG162" s="168"/>
      <c r="AFH162" s="168"/>
      <c r="AFI162" s="168"/>
      <c r="AFJ162" s="168"/>
      <c r="AFK162" s="168"/>
      <c r="AFL162" s="168"/>
      <c r="AFM162" s="168"/>
      <c r="AFN162" s="168"/>
      <c r="AFO162" s="168"/>
      <c r="AFP162" s="168"/>
      <c r="AFQ162" s="168"/>
      <c r="AFR162" s="168"/>
      <c r="AFS162" s="168"/>
      <c r="AFT162" s="168"/>
      <c r="AFU162" s="168"/>
      <c r="AFV162" s="168"/>
      <c r="AFW162" s="168"/>
      <c r="AFX162" s="168"/>
      <c r="AFY162" s="168"/>
      <c r="AFZ162" s="168"/>
      <c r="AGA162" s="168"/>
      <c r="AGB162" s="168"/>
      <c r="AGC162" s="168"/>
      <c r="AGD162" s="168"/>
      <c r="AGE162" s="168"/>
      <c r="AGF162" s="168"/>
      <c r="AGG162" s="168"/>
      <c r="AGH162" s="168"/>
      <c r="AGI162" s="168"/>
      <c r="AGJ162" s="168"/>
      <c r="AGK162" s="168"/>
      <c r="AGL162" s="168"/>
      <c r="AGM162" s="168"/>
      <c r="AGN162" s="168"/>
      <c r="AGO162" s="168"/>
      <c r="AGP162" s="168"/>
      <c r="AGQ162" s="168"/>
      <c r="AGR162" s="168"/>
      <c r="AGS162" s="168"/>
      <c r="AGT162" s="168"/>
      <c r="AGU162" s="168"/>
      <c r="AGV162" s="168"/>
      <c r="AGW162" s="168"/>
      <c r="AGX162" s="168"/>
      <c r="AGY162" s="168"/>
      <c r="AGZ162" s="168"/>
      <c r="AHA162" s="168"/>
      <c r="AHB162" s="168"/>
      <c r="AHC162" s="168"/>
      <c r="AHD162" s="168"/>
      <c r="AHE162" s="168"/>
      <c r="AHF162" s="168"/>
      <c r="AHG162" s="168"/>
      <c r="AHH162" s="168"/>
      <c r="AHI162" s="168"/>
      <c r="AHJ162" s="168"/>
      <c r="AHK162" s="168"/>
      <c r="AHL162" s="168"/>
      <c r="AHM162" s="168"/>
      <c r="AHN162" s="168"/>
      <c r="AHO162" s="168"/>
      <c r="AHP162" s="168"/>
      <c r="AHQ162" s="168"/>
      <c r="AHR162" s="168"/>
      <c r="AHS162" s="168"/>
      <c r="AHT162" s="168"/>
      <c r="AHU162" s="168"/>
      <c r="AHV162" s="168"/>
      <c r="AHW162" s="168"/>
      <c r="AHX162" s="168"/>
      <c r="AHY162" s="168"/>
      <c r="AHZ162" s="168"/>
      <c r="AIA162" s="168"/>
      <c r="AIB162" s="168"/>
      <c r="AIC162" s="168"/>
      <c r="AID162" s="168"/>
      <c r="AIE162" s="168"/>
      <c r="AIF162" s="168"/>
      <c r="AIG162" s="168"/>
      <c r="AIH162" s="168"/>
      <c r="AII162" s="168"/>
      <c r="AIJ162" s="168"/>
      <c r="AIK162" s="168"/>
      <c r="AIL162" s="168"/>
      <c r="AIM162" s="168"/>
      <c r="AIN162" s="168"/>
      <c r="AIO162" s="168"/>
      <c r="AIP162" s="168"/>
      <c r="AIQ162" s="168"/>
      <c r="AIR162" s="168"/>
      <c r="AIS162" s="168"/>
      <c r="AIT162" s="168"/>
      <c r="AIU162" s="168"/>
      <c r="AIV162" s="168"/>
      <c r="AIW162" s="168"/>
      <c r="AIX162" s="168"/>
      <c r="AIY162" s="168"/>
      <c r="AIZ162" s="168"/>
      <c r="AJA162" s="168"/>
      <c r="AJB162" s="168"/>
      <c r="AJC162" s="168"/>
      <c r="AJD162" s="168"/>
      <c r="AJE162" s="168"/>
      <c r="AJF162" s="168"/>
      <c r="AJG162" s="168"/>
      <c r="AJH162" s="168"/>
      <c r="AJI162" s="168"/>
      <c r="AJJ162" s="168"/>
      <c r="AJK162" s="168"/>
      <c r="AJL162" s="168"/>
      <c r="AJM162" s="168"/>
      <c r="AJN162" s="168"/>
      <c r="AJO162" s="168"/>
      <c r="AJP162" s="168"/>
      <c r="AJQ162" s="168"/>
      <c r="AJR162" s="168"/>
      <c r="AJS162" s="168"/>
      <c r="AJT162" s="168"/>
      <c r="AJU162" s="168"/>
      <c r="AJV162" s="168"/>
      <c r="AJW162" s="168"/>
      <c r="AJX162" s="168"/>
      <c r="AJY162" s="168"/>
      <c r="AJZ162" s="168"/>
      <c r="AKA162" s="168"/>
      <c r="AKB162" s="168"/>
      <c r="AKC162" s="168"/>
      <c r="AKD162" s="168"/>
      <c r="AKE162" s="168"/>
      <c r="AKF162" s="168"/>
      <c r="AKG162" s="168"/>
      <c r="AKH162" s="168"/>
      <c r="AKI162" s="168"/>
      <c r="AKJ162" s="168"/>
      <c r="AKK162" s="168"/>
      <c r="AKL162" s="168"/>
      <c r="AKM162" s="168"/>
      <c r="AKN162" s="168"/>
      <c r="AKO162" s="168"/>
      <c r="AKP162" s="168"/>
      <c r="AKQ162" s="168"/>
      <c r="AKR162" s="168"/>
      <c r="AKS162" s="168"/>
      <c r="AKT162" s="168"/>
      <c r="AKU162" s="168"/>
      <c r="AKV162" s="168"/>
      <c r="AKW162" s="168"/>
      <c r="AKX162" s="168"/>
      <c r="AKY162" s="168"/>
      <c r="AKZ162" s="168"/>
      <c r="ALA162" s="168"/>
      <c r="ALB162" s="168"/>
      <c r="ALC162" s="168"/>
      <c r="ALD162" s="168"/>
      <c r="ALE162" s="168"/>
      <c r="ALF162" s="168"/>
      <c r="ALG162" s="168"/>
      <c r="ALH162" s="168"/>
      <c r="ALI162" s="168"/>
      <c r="ALJ162" s="168"/>
      <c r="ALK162" s="168"/>
      <c r="ALL162" s="167"/>
      <c r="ALM162" s="167"/>
    </row>
    <row r="163" spans="1:1001" x14ac:dyDescent="0.25">
      <c r="A163" s="171">
        <v>2020</v>
      </c>
      <c r="B163" s="43" t="s">
        <v>67</v>
      </c>
      <c r="C163" s="169" t="s">
        <v>1549</v>
      </c>
      <c r="D163" s="117" t="s">
        <v>134</v>
      </c>
      <c r="E163" s="169" t="s">
        <v>1548</v>
      </c>
      <c r="F163" s="169" t="s">
        <v>458</v>
      </c>
      <c r="G163" s="128" t="s">
        <v>296</v>
      </c>
      <c r="H163" s="171">
        <v>23524855</v>
      </c>
      <c r="I163" s="178">
        <v>1183</v>
      </c>
      <c r="J163" s="171" t="s">
        <v>57</v>
      </c>
      <c r="K163" s="170">
        <v>1.0229999999999999</v>
      </c>
      <c r="L163" s="170" t="s">
        <v>77</v>
      </c>
      <c r="M163" s="169"/>
    </row>
    <row r="164" spans="1:1001" s="192" customFormat="1" ht="25.5" customHeight="1" x14ac:dyDescent="0.25">
      <c r="A164" s="135" t="s">
        <v>44</v>
      </c>
      <c r="B164" s="135" t="s">
        <v>45</v>
      </c>
      <c r="C164" s="135" t="s">
        <v>46</v>
      </c>
      <c r="D164" s="135" t="s">
        <v>47</v>
      </c>
      <c r="E164" s="135" t="s">
        <v>48</v>
      </c>
      <c r="F164" s="135" t="s">
        <v>49</v>
      </c>
      <c r="G164" s="135" t="s">
        <v>50</v>
      </c>
      <c r="H164" s="135" t="s">
        <v>51</v>
      </c>
      <c r="I164" s="136" t="s">
        <v>52</v>
      </c>
      <c r="J164" s="136" t="s">
        <v>53</v>
      </c>
      <c r="K164" s="136" t="s">
        <v>54</v>
      </c>
      <c r="L164" s="136" t="s">
        <v>55</v>
      </c>
      <c r="M164" s="135"/>
    </row>
    <row r="165" spans="1:1001" x14ac:dyDescent="0.25">
      <c r="A165" s="128">
        <v>2016</v>
      </c>
      <c r="B165" s="128" t="s">
        <v>67</v>
      </c>
      <c r="C165" s="117" t="s">
        <v>146</v>
      </c>
      <c r="D165" s="117" t="s">
        <v>39</v>
      </c>
      <c r="E165" s="117" t="s">
        <v>147</v>
      </c>
      <c r="F165" s="117" t="s">
        <v>148</v>
      </c>
      <c r="G165" s="128" t="s">
        <v>296</v>
      </c>
      <c r="H165" s="128" t="s">
        <v>149</v>
      </c>
      <c r="I165" s="128">
        <v>1.0880000000000001</v>
      </c>
      <c r="J165" s="128" t="s">
        <v>70</v>
      </c>
      <c r="K165" s="43">
        <v>0.60499999999999998</v>
      </c>
      <c r="L165" s="43" t="s">
        <v>77</v>
      </c>
      <c r="M165" s="128"/>
    </row>
    <row r="166" spans="1:1001" x14ac:dyDescent="0.25">
      <c r="A166" s="128">
        <v>2017</v>
      </c>
      <c r="B166" s="128" t="s">
        <v>67</v>
      </c>
      <c r="C166" s="117" t="s">
        <v>150</v>
      </c>
      <c r="D166" s="117" t="s">
        <v>39</v>
      </c>
      <c r="E166" s="117" t="s">
        <v>151</v>
      </c>
      <c r="F166" s="117" t="s">
        <v>152</v>
      </c>
      <c r="G166" s="128" t="s">
        <v>296</v>
      </c>
      <c r="H166" s="128" t="s">
        <v>153</v>
      </c>
      <c r="I166" s="128">
        <v>3.056</v>
      </c>
      <c r="J166" s="128" t="s">
        <v>70</v>
      </c>
      <c r="K166" s="43">
        <v>1.895</v>
      </c>
      <c r="L166" s="43" t="s">
        <v>77</v>
      </c>
      <c r="M166" s="128"/>
    </row>
    <row r="167" spans="1:1001" s="132" customFormat="1" x14ac:dyDescent="0.25">
      <c r="A167" s="177">
        <v>2019</v>
      </c>
      <c r="B167" s="128" t="s">
        <v>67</v>
      </c>
      <c r="C167" s="174" t="s">
        <v>403</v>
      </c>
      <c r="D167" s="117" t="s">
        <v>39</v>
      </c>
      <c r="E167" s="169" t="s">
        <v>404</v>
      </c>
      <c r="F167" s="174" t="s">
        <v>405</v>
      </c>
      <c r="G167" s="128" t="s">
        <v>296</v>
      </c>
      <c r="H167" s="177" t="s">
        <v>406</v>
      </c>
      <c r="I167" s="177" t="s">
        <v>407</v>
      </c>
      <c r="J167" s="177" t="s">
        <v>77</v>
      </c>
      <c r="K167" s="170">
        <v>3.1549999999999998</v>
      </c>
      <c r="L167" s="170" t="s">
        <v>77</v>
      </c>
      <c r="M167" s="174"/>
      <c r="N167" s="174"/>
      <c r="O167" s="174"/>
      <c r="P167" s="174"/>
      <c r="Q167" s="174"/>
      <c r="R167" s="174"/>
      <c r="S167" s="174"/>
      <c r="T167" s="174"/>
      <c r="U167" s="174"/>
      <c r="V167" s="174"/>
      <c r="W167" s="174"/>
      <c r="X167" s="174"/>
      <c r="Y167" s="174"/>
      <c r="Z167" s="174"/>
      <c r="AA167" s="174"/>
      <c r="AB167" s="174"/>
      <c r="AC167" s="174"/>
      <c r="AD167" s="174"/>
      <c r="AE167" s="174"/>
      <c r="AF167" s="174"/>
      <c r="AG167" s="174"/>
      <c r="AH167" s="174"/>
      <c r="AI167" s="174"/>
      <c r="AJ167" s="174"/>
      <c r="AK167" s="174"/>
      <c r="AL167" s="174"/>
      <c r="AM167" s="174"/>
      <c r="AN167" s="174"/>
      <c r="AO167" s="174"/>
      <c r="AP167" s="174"/>
      <c r="AQ167" s="174"/>
      <c r="AR167" s="174"/>
      <c r="AS167" s="174"/>
      <c r="AT167" s="174"/>
      <c r="AU167" s="174"/>
      <c r="AV167" s="174"/>
      <c r="AW167" s="174"/>
      <c r="AX167" s="174"/>
      <c r="AY167" s="174"/>
      <c r="AZ167" s="174"/>
      <c r="BA167" s="174"/>
      <c r="BB167" s="174"/>
      <c r="BC167" s="174"/>
      <c r="BD167" s="174"/>
      <c r="BE167" s="174"/>
      <c r="BF167" s="174"/>
      <c r="BG167" s="174"/>
      <c r="BH167" s="174"/>
      <c r="BI167" s="174"/>
      <c r="BJ167" s="174"/>
      <c r="BK167" s="174"/>
      <c r="BL167" s="174"/>
      <c r="BM167" s="174"/>
      <c r="BN167" s="174"/>
      <c r="BO167" s="174"/>
      <c r="BP167" s="174"/>
      <c r="BQ167" s="174"/>
      <c r="BR167" s="174"/>
      <c r="BS167" s="174"/>
      <c r="BT167" s="174"/>
      <c r="BU167" s="174"/>
      <c r="BV167" s="174"/>
      <c r="BW167" s="174"/>
      <c r="BX167" s="174"/>
      <c r="BY167" s="174"/>
      <c r="BZ167" s="174"/>
      <c r="CA167" s="174"/>
      <c r="CB167" s="174"/>
      <c r="CC167" s="174"/>
      <c r="CD167" s="174"/>
      <c r="CE167" s="174"/>
      <c r="CF167" s="174"/>
      <c r="CG167" s="174"/>
      <c r="CH167" s="174"/>
      <c r="CI167" s="174"/>
      <c r="CJ167" s="174"/>
      <c r="CK167" s="174"/>
      <c r="CL167" s="174"/>
      <c r="CM167" s="174"/>
      <c r="CN167" s="174"/>
      <c r="CO167" s="174"/>
      <c r="CP167" s="174"/>
      <c r="CQ167" s="174"/>
      <c r="CR167" s="174"/>
      <c r="CS167" s="174"/>
      <c r="CT167" s="174"/>
      <c r="CU167" s="174"/>
      <c r="CV167" s="174"/>
      <c r="CW167" s="174"/>
      <c r="CX167" s="174"/>
      <c r="CY167" s="174"/>
      <c r="CZ167" s="174"/>
      <c r="DA167" s="174"/>
      <c r="DB167" s="174"/>
      <c r="DC167" s="174"/>
      <c r="DD167" s="174"/>
      <c r="DE167" s="174"/>
      <c r="DF167" s="174"/>
      <c r="DG167" s="174"/>
      <c r="DH167" s="174"/>
      <c r="DI167" s="174"/>
      <c r="DJ167" s="174"/>
      <c r="DK167" s="174"/>
      <c r="DL167" s="174"/>
      <c r="DM167" s="174"/>
      <c r="DN167" s="174"/>
      <c r="DO167" s="174"/>
      <c r="DP167" s="174"/>
      <c r="DQ167" s="174"/>
      <c r="DR167" s="174"/>
      <c r="DS167" s="174"/>
      <c r="DT167" s="174"/>
      <c r="DU167" s="174"/>
      <c r="DV167" s="174"/>
      <c r="DW167" s="174"/>
      <c r="DX167" s="174"/>
      <c r="DY167" s="174"/>
      <c r="DZ167" s="174"/>
      <c r="EA167" s="174"/>
      <c r="EB167" s="174"/>
      <c r="EC167" s="174"/>
      <c r="ED167" s="174"/>
      <c r="EE167" s="174"/>
      <c r="EF167" s="174"/>
      <c r="EG167" s="174"/>
      <c r="EH167" s="174"/>
      <c r="EI167" s="174"/>
      <c r="EJ167" s="174"/>
      <c r="EK167" s="174"/>
      <c r="EL167" s="174"/>
      <c r="EM167" s="174"/>
      <c r="EN167" s="174"/>
      <c r="EO167" s="174"/>
      <c r="EP167" s="174"/>
      <c r="EQ167" s="174"/>
      <c r="ER167" s="174"/>
      <c r="ES167" s="174"/>
      <c r="ET167" s="174"/>
      <c r="EU167" s="174"/>
      <c r="EV167" s="174"/>
      <c r="EW167" s="174"/>
      <c r="EX167" s="174"/>
      <c r="EY167" s="174"/>
      <c r="EZ167" s="174"/>
      <c r="FA167" s="174"/>
      <c r="FB167" s="174"/>
      <c r="FC167" s="174"/>
      <c r="FD167" s="174"/>
      <c r="FE167" s="174"/>
      <c r="FF167" s="174"/>
      <c r="FG167" s="174"/>
      <c r="FH167" s="174"/>
      <c r="FI167" s="174"/>
      <c r="FJ167" s="174"/>
      <c r="FK167" s="174"/>
      <c r="FL167" s="174"/>
      <c r="FM167" s="174"/>
      <c r="FN167" s="174"/>
      <c r="FO167" s="174"/>
      <c r="FP167" s="174"/>
      <c r="FQ167" s="174"/>
      <c r="FR167" s="174"/>
      <c r="FS167" s="174"/>
      <c r="FT167" s="174"/>
      <c r="FU167" s="174"/>
      <c r="FV167" s="174"/>
      <c r="FW167" s="174"/>
      <c r="FX167" s="174"/>
      <c r="FY167" s="174"/>
      <c r="FZ167" s="174"/>
      <c r="GA167" s="174"/>
      <c r="GB167" s="174"/>
      <c r="GC167" s="174"/>
      <c r="GD167" s="174"/>
      <c r="GE167" s="174"/>
      <c r="GF167" s="174"/>
      <c r="GG167" s="174"/>
      <c r="GH167" s="174"/>
      <c r="GI167" s="174"/>
      <c r="GJ167" s="174"/>
      <c r="GK167" s="174"/>
      <c r="GL167" s="174"/>
      <c r="GM167" s="174"/>
      <c r="GN167" s="174"/>
      <c r="GO167" s="174"/>
      <c r="GP167" s="174"/>
      <c r="GQ167" s="174"/>
      <c r="GR167" s="174"/>
      <c r="GS167" s="174"/>
      <c r="GT167" s="174"/>
      <c r="GU167" s="174"/>
      <c r="GV167" s="174"/>
      <c r="GW167" s="174"/>
      <c r="GX167" s="174"/>
      <c r="GY167" s="174"/>
      <c r="GZ167" s="174"/>
      <c r="HA167" s="174"/>
      <c r="HB167" s="174"/>
      <c r="HC167" s="174"/>
      <c r="HD167" s="174"/>
      <c r="HE167" s="174"/>
      <c r="HF167" s="174"/>
      <c r="HG167" s="174"/>
      <c r="HH167" s="174"/>
      <c r="HI167" s="174"/>
      <c r="HJ167" s="174"/>
      <c r="HK167" s="174"/>
      <c r="HL167" s="174"/>
      <c r="HM167" s="174"/>
      <c r="HN167" s="174"/>
      <c r="HO167" s="174"/>
      <c r="HP167" s="174"/>
      <c r="HQ167" s="174"/>
      <c r="HR167" s="174"/>
      <c r="HS167" s="174"/>
      <c r="HT167" s="174"/>
      <c r="HU167" s="174"/>
      <c r="HV167" s="174"/>
      <c r="HW167" s="174"/>
      <c r="HX167" s="174"/>
      <c r="HY167" s="174"/>
      <c r="HZ167" s="174"/>
      <c r="IA167" s="174"/>
      <c r="IB167" s="174"/>
      <c r="IC167" s="174"/>
      <c r="ID167" s="174"/>
      <c r="IE167" s="174"/>
      <c r="IF167" s="174"/>
      <c r="IG167" s="174"/>
      <c r="IH167" s="174"/>
      <c r="II167" s="174"/>
      <c r="IJ167" s="174"/>
      <c r="IK167" s="174"/>
      <c r="IL167" s="174"/>
      <c r="IM167" s="174"/>
      <c r="IN167" s="174"/>
      <c r="IO167" s="174"/>
      <c r="IP167" s="174"/>
      <c r="IQ167" s="174"/>
      <c r="IR167" s="174"/>
      <c r="IS167" s="174"/>
      <c r="IT167" s="174"/>
      <c r="IU167" s="174"/>
      <c r="IV167" s="174"/>
      <c r="IW167" s="174"/>
      <c r="IX167" s="174"/>
      <c r="IY167" s="174"/>
      <c r="IZ167" s="174"/>
      <c r="JA167" s="174"/>
      <c r="JB167" s="174"/>
      <c r="JC167" s="174"/>
      <c r="JD167" s="174"/>
      <c r="JE167" s="174"/>
      <c r="JF167" s="174"/>
      <c r="JG167" s="174"/>
      <c r="JH167" s="174"/>
      <c r="JI167" s="174"/>
      <c r="JJ167" s="174"/>
      <c r="JK167" s="174"/>
      <c r="JL167" s="174"/>
      <c r="JM167" s="174"/>
      <c r="JN167" s="174"/>
      <c r="JO167" s="174"/>
      <c r="JP167" s="174"/>
      <c r="JQ167" s="174"/>
      <c r="JR167" s="174"/>
      <c r="JS167" s="174"/>
      <c r="JT167" s="174"/>
      <c r="JU167" s="174"/>
      <c r="JV167" s="174"/>
      <c r="JW167" s="174"/>
      <c r="JX167" s="174"/>
      <c r="JY167" s="174"/>
      <c r="JZ167" s="174"/>
      <c r="KA167" s="174"/>
      <c r="KB167" s="174"/>
      <c r="KC167" s="174"/>
      <c r="KD167" s="174"/>
      <c r="KE167" s="174"/>
      <c r="KF167" s="174"/>
      <c r="KG167" s="174"/>
      <c r="KH167" s="174"/>
      <c r="KI167" s="174"/>
      <c r="KJ167" s="174"/>
      <c r="KK167" s="174"/>
      <c r="KL167" s="174"/>
      <c r="KM167" s="174"/>
      <c r="KN167" s="174"/>
      <c r="KO167" s="174"/>
      <c r="KP167" s="174"/>
      <c r="KQ167" s="174"/>
      <c r="KR167" s="174"/>
      <c r="KS167" s="174"/>
      <c r="KT167" s="174"/>
      <c r="KU167" s="174"/>
      <c r="KV167" s="174"/>
      <c r="KW167" s="174"/>
      <c r="KX167" s="174"/>
      <c r="KY167" s="174"/>
      <c r="KZ167" s="174"/>
      <c r="LA167" s="174"/>
      <c r="LB167" s="174"/>
      <c r="LC167" s="174"/>
      <c r="LD167" s="174"/>
      <c r="LE167" s="174"/>
      <c r="LF167" s="174"/>
      <c r="LG167" s="174"/>
      <c r="LH167" s="174"/>
      <c r="LI167" s="174"/>
      <c r="LJ167" s="174"/>
      <c r="LK167" s="174"/>
      <c r="LL167" s="174"/>
      <c r="LM167" s="174"/>
      <c r="LN167" s="174"/>
      <c r="LO167" s="174"/>
      <c r="LP167" s="174"/>
      <c r="LQ167" s="174"/>
      <c r="LR167" s="174"/>
      <c r="LS167" s="174"/>
      <c r="LT167" s="174"/>
      <c r="LU167" s="174"/>
      <c r="LV167" s="174"/>
      <c r="LW167" s="174"/>
      <c r="LX167" s="174"/>
      <c r="LY167" s="174"/>
      <c r="LZ167" s="174"/>
      <c r="MA167" s="174"/>
      <c r="MB167" s="174"/>
      <c r="MC167" s="174"/>
      <c r="MD167" s="174"/>
      <c r="ME167" s="174"/>
      <c r="MF167" s="174"/>
      <c r="MG167" s="174"/>
      <c r="MH167" s="174"/>
      <c r="MI167" s="174"/>
      <c r="MJ167" s="174"/>
      <c r="MK167" s="174"/>
      <c r="ML167" s="174"/>
      <c r="MM167" s="174"/>
      <c r="MN167" s="174"/>
      <c r="MO167" s="174"/>
      <c r="MP167" s="174"/>
      <c r="MQ167" s="174"/>
      <c r="MR167" s="174"/>
      <c r="MS167" s="174"/>
      <c r="MT167" s="174"/>
      <c r="MU167" s="174"/>
      <c r="MV167" s="174"/>
      <c r="MW167" s="174"/>
      <c r="MX167" s="174"/>
      <c r="MY167" s="174"/>
      <c r="MZ167" s="174"/>
      <c r="NA167" s="174"/>
      <c r="NB167" s="174"/>
      <c r="NC167" s="174"/>
      <c r="ND167" s="174"/>
      <c r="NE167" s="174"/>
      <c r="NF167" s="174"/>
      <c r="NG167" s="174"/>
      <c r="NH167" s="174"/>
      <c r="NI167" s="174"/>
      <c r="NJ167" s="174"/>
      <c r="NK167" s="174"/>
      <c r="NL167" s="174"/>
      <c r="NM167" s="174"/>
      <c r="NN167" s="174"/>
      <c r="NO167" s="174"/>
      <c r="NP167" s="174"/>
      <c r="NQ167" s="174"/>
      <c r="NR167" s="174"/>
      <c r="NS167" s="174"/>
      <c r="NT167" s="174"/>
      <c r="NU167" s="174"/>
      <c r="NV167" s="174"/>
      <c r="NW167" s="174"/>
      <c r="NX167" s="174"/>
      <c r="NY167" s="174"/>
      <c r="NZ167" s="174"/>
      <c r="OA167" s="174"/>
      <c r="OB167" s="174"/>
      <c r="OC167" s="174"/>
      <c r="OD167" s="174"/>
      <c r="OE167" s="174"/>
      <c r="OF167" s="174"/>
      <c r="OG167" s="174"/>
      <c r="OH167" s="174"/>
      <c r="OI167" s="174"/>
      <c r="OJ167" s="174"/>
      <c r="OK167" s="174"/>
      <c r="OL167" s="174"/>
      <c r="OM167" s="174"/>
      <c r="ON167" s="174"/>
      <c r="OO167" s="174"/>
      <c r="OP167" s="174"/>
      <c r="OQ167" s="174"/>
      <c r="OR167" s="174"/>
      <c r="OS167" s="174"/>
      <c r="OT167" s="174"/>
      <c r="OU167" s="174"/>
      <c r="OV167" s="174"/>
      <c r="OW167" s="174"/>
      <c r="OX167" s="174"/>
      <c r="OY167" s="174"/>
      <c r="OZ167" s="174"/>
      <c r="PA167" s="174"/>
      <c r="PB167" s="174"/>
      <c r="PC167" s="174"/>
      <c r="PD167" s="174"/>
      <c r="PE167" s="174"/>
      <c r="PF167" s="174"/>
      <c r="PG167" s="174"/>
      <c r="PH167" s="174"/>
      <c r="PI167" s="174"/>
      <c r="PJ167" s="174"/>
      <c r="PK167" s="174"/>
      <c r="PL167" s="174"/>
      <c r="PM167" s="174"/>
      <c r="PN167" s="174"/>
      <c r="PO167" s="174"/>
      <c r="PP167" s="174"/>
      <c r="PQ167" s="174"/>
      <c r="PR167" s="174"/>
      <c r="PS167" s="174"/>
      <c r="PT167" s="174"/>
      <c r="PU167" s="174"/>
      <c r="PV167" s="174"/>
      <c r="PW167" s="174"/>
      <c r="PX167" s="174"/>
      <c r="PY167" s="174"/>
      <c r="PZ167" s="174"/>
      <c r="QA167" s="174"/>
      <c r="QB167" s="174"/>
      <c r="QC167" s="174"/>
      <c r="QD167" s="174"/>
      <c r="QE167" s="174"/>
      <c r="QF167" s="174"/>
      <c r="QG167" s="174"/>
      <c r="QH167" s="174"/>
      <c r="QI167" s="174"/>
      <c r="QJ167" s="174"/>
      <c r="QK167" s="174"/>
      <c r="QL167" s="174"/>
      <c r="QM167" s="174"/>
      <c r="QN167" s="174"/>
      <c r="QO167" s="174"/>
      <c r="QP167" s="174"/>
      <c r="QQ167" s="174"/>
      <c r="QR167" s="174"/>
      <c r="QS167" s="174"/>
      <c r="QT167" s="174"/>
      <c r="QU167" s="174"/>
      <c r="QV167" s="174"/>
      <c r="QW167" s="174"/>
      <c r="QX167" s="174"/>
      <c r="QY167" s="174"/>
      <c r="QZ167" s="174"/>
      <c r="RA167" s="174"/>
      <c r="RB167" s="174"/>
      <c r="RC167" s="174"/>
      <c r="RD167" s="174"/>
      <c r="RE167" s="174"/>
      <c r="RF167" s="174"/>
      <c r="RG167" s="174"/>
      <c r="RH167" s="174"/>
      <c r="RI167" s="174"/>
      <c r="RJ167" s="174"/>
      <c r="RK167" s="174"/>
      <c r="RL167" s="174"/>
      <c r="RM167" s="174"/>
      <c r="RN167" s="174"/>
      <c r="RO167" s="174"/>
      <c r="RP167" s="174"/>
      <c r="RQ167" s="174"/>
      <c r="RR167" s="174"/>
      <c r="RS167" s="174"/>
      <c r="RT167" s="174"/>
      <c r="RU167" s="174"/>
      <c r="RV167" s="174"/>
      <c r="RW167" s="174"/>
      <c r="RX167" s="174"/>
      <c r="RY167" s="174"/>
      <c r="RZ167" s="174"/>
      <c r="SA167" s="174"/>
      <c r="SB167" s="174"/>
      <c r="SC167" s="174"/>
      <c r="SD167" s="174"/>
      <c r="SE167" s="174"/>
      <c r="SF167" s="174"/>
      <c r="SG167" s="174"/>
      <c r="SH167" s="174"/>
      <c r="SI167" s="174"/>
      <c r="SJ167" s="174"/>
      <c r="SK167" s="174"/>
      <c r="SL167" s="174"/>
      <c r="SM167" s="174"/>
      <c r="SN167" s="174"/>
      <c r="SO167" s="174"/>
      <c r="SP167" s="174"/>
      <c r="SQ167" s="174"/>
      <c r="SR167" s="174"/>
      <c r="SS167" s="174"/>
      <c r="ST167" s="174"/>
      <c r="SU167" s="174"/>
      <c r="SV167" s="174"/>
      <c r="SW167" s="174"/>
      <c r="SX167" s="174"/>
      <c r="SY167" s="174"/>
      <c r="SZ167" s="174"/>
      <c r="TA167" s="174"/>
      <c r="TB167" s="174"/>
      <c r="TC167" s="174"/>
      <c r="TD167" s="174"/>
      <c r="TE167" s="174"/>
      <c r="TF167" s="174"/>
      <c r="TG167" s="174"/>
      <c r="TH167" s="174"/>
      <c r="TI167" s="174"/>
      <c r="TJ167" s="174"/>
      <c r="TK167" s="174"/>
      <c r="TL167" s="174"/>
      <c r="TM167" s="174"/>
      <c r="TN167" s="174"/>
      <c r="TO167" s="174"/>
      <c r="TP167" s="174"/>
      <c r="TQ167" s="174"/>
      <c r="TR167" s="174"/>
      <c r="TS167" s="174"/>
      <c r="TT167" s="174"/>
      <c r="TU167" s="174"/>
      <c r="TV167" s="174"/>
      <c r="TW167" s="174"/>
      <c r="TX167" s="174"/>
      <c r="TY167" s="174"/>
      <c r="TZ167" s="174"/>
      <c r="UA167" s="174"/>
      <c r="UB167" s="174"/>
      <c r="UC167" s="174"/>
      <c r="UD167" s="174"/>
      <c r="UE167" s="174"/>
      <c r="UF167" s="174"/>
      <c r="UG167" s="174"/>
      <c r="UH167" s="174"/>
      <c r="UI167" s="174"/>
      <c r="UJ167" s="174"/>
      <c r="UK167" s="174"/>
      <c r="UL167" s="174"/>
      <c r="UM167" s="174"/>
      <c r="UN167" s="174"/>
      <c r="UO167" s="174"/>
      <c r="UP167" s="174"/>
      <c r="UQ167" s="174"/>
      <c r="UR167" s="174"/>
      <c r="US167" s="174"/>
      <c r="UT167" s="174"/>
      <c r="UU167" s="174"/>
      <c r="UV167" s="174"/>
      <c r="UW167" s="174"/>
      <c r="UX167" s="174"/>
      <c r="UY167" s="174"/>
      <c r="UZ167" s="174"/>
      <c r="VA167" s="174"/>
      <c r="VB167" s="174"/>
      <c r="VC167" s="174"/>
      <c r="VD167" s="174"/>
      <c r="VE167" s="174"/>
      <c r="VF167" s="174"/>
      <c r="VG167" s="174"/>
      <c r="VH167" s="174"/>
      <c r="VI167" s="174"/>
      <c r="VJ167" s="174"/>
      <c r="VK167" s="174"/>
      <c r="VL167" s="174"/>
      <c r="VM167" s="174"/>
      <c r="VN167" s="174"/>
      <c r="VO167" s="174"/>
      <c r="VP167" s="174"/>
      <c r="VQ167" s="174"/>
      <c r="VR167" s="174"/>
      <c r="VS167" s="174"/>
      <c r="VT167" s="174"/>
      <c r="VU167" s="174"/>
      <c r="VV167" s="174"/>
      <c r="VW167" s="174"/>
      <c r="VX167" s="174"/>
      <c r="VY167" s="174"/>
      <c r="VZ167" s="174"/>
      <c r="WA167" s="174"/>
      <c r="WB167" s="174"/>
      <c r="WC167" s="174"/>
      <c r="WD167" s="174"/>
      <c r="WE167" s="174"/>
      <c r="WF167" s="174"/>
      <c r="WG167" s="174"/>
      <c r="WH167" s="174"/>
      <c r="WI167" s="174"/>
      <c r="WJ167" s="174"/>
      <c r="WK167" s="174"/>
      <c r="WL167" s="174"/>
      <c r="WM167" s="174"/>
      <c r="WN167" s="174"/>
      <c r="WO167" s="174"/>
      <c r="WP167" s="174"/>
      <c r="WQ167" s="174"/>
      <c r="WR167" s="174"/>
      <c r="WS167" s="174"/>
      <c r="WT167" s="174"/>
      <c r="WU167" s="174"/>
      <c r="WV167" s="174"/>
      <c r="WW167" s="174"/>
      <c r="WX167" s="174"/>
      <c r="WY167" s="174"/>
      <c r="WZ167" s="174"/>
      <c r="XA167" s="174"/>
      <c r="XB167" s="174"/>
      <c r="XC167" s="174"/>
      <c r="XD167" s="174"/>
      <c r="XE167" s="174"/>
      <c r="XF167" s="174"/>
      <c r="XG167" s="174"/>
      <c r="XH167" s="174"/>
      <c r="XI167" s="174"/>
      <c r="XJ167" s="174"/>
      <c r="XK167" s="174"/>
      <c r="XL167" s="174"/>
      <c r="XM167" s="174"/>
      <c r="XN167" s="174"/>
      <c r="XO167" s="174"/>
      <c r="XP167" s="174"/>
      <c r="XQ167" s="174"/>
      <c r="XR167" s="174"/>
      <c r="XS167" s="174"/>
      <c r="XT167" s="174"/>
      <c r="XU167" s="174"/>
      <c r="XV167" s="174"/>
      <c r="XW167" s="174"/>
      <c r="XX167" s="174"/>
      <c r="XY167" s="174"/>
      <c r="XZ167" s="174"/>
      <c r="YA167" s="174"/>
      <c r="YB167" s="174"/>
      <c r="YC167" s="174"/>
      <c r="YD167" s="174"/>
      <c r="YE167" s="174"/>
      <c r="YF167" s="174"/>
      <c r="YG167" s="174"/>
      <c r="YH167" s="174"/>
      <c r="YI167" s="174"/>
      <c r="YJ167" s="174"/>
      <c r="YK167" s="174"/>
      <c r="YL167" s="174"/>
      <c r="YM167" s="174"/>
      <c r="YN167" s="174"/>
      <c r="YO167" s="174"/>
      <c r="YP167" s="174"/>
      <c r="YQ167" s="174"/>
      <c r="YR167" s="174"/>
      <c r="YS167" s="174"/>
      <c r="YT167" s="174"/>
      <c r="YU167" s="174"/>
      <c r="YV167" s="174"/>
      <c r="YW167" s="174"/>
      <c r="YX167" s="174"/>
      <c r="YY167" s="174"/>
      <c r="YZ167" s="174"/>
      <c r="ZA167" s="174"/>
      <c r="ZB167" s="174"/>
      <c r="ZC167" s="174"/>
      <c r="ZD167" s="174"/>
      <c r="ZE167" s="174"/>
      <c r="ZF167" s="174"/>
      <c r="ZG167" s="174"/>
      <c r="ZH167" s="174"/>
      <c r="ZI167" s="174"/>
      <c r="ZJ167" s="174"/>
      <c r="ZK167" s="174"/>
      <c r="ZL167" s="174"/>
      <c r="ZM167" s="174"/>
      <c r="ZN167" s="174"/>
      <c r="ZO167" s="174"/>
      <c r="ZP167" s="174"/>
      <c r="ZQ167" s="174"/>
      <c r="ZR167" s="174"/>
      <c r="ZS167" s="174"/>
      <c r="ZT167" s="174"/>
      <c r="ZU167" s="174"/>
      <c r="ZV167" s="174"/>
      <c r="ZW167" s="174"/>
      <c r="ZX167" s="174"/>
      <c r="ZY167" s="174"/>
      <c r="ZZ167" s="174"/>
      <c r="AAA167" s="174"/>
      <c r="AAB167" s="174"/>
      <c r="AAC167" s="174"/>
      <c r="AAD167" s="174"/>
      <c r="AAE167" s="174"/>
      <c r="AAF167" s="174"/>
      <c r="AAG167" s="174"/>
      <c r="AAH167" s="174"/>
      <c r="AAI167" s="174"/>
      <c r="AAJ167" s="174"/>
      <c r="AAK167" s="174"/>
      <c r="AAL167" s="174"/>
      <c r="AAM167" s="174"/>
      <c r="AAN167" s="174"/>
      <c r="AAO167" s="174"/>
      <c r="AAP167" s="174"/>
      <c r="AAQ167" s="174"/>
      <c r="AAR167" s="174"/>
      <c r="AAS167" s="174"/>
      <c r="AAT167" s="174"/>
      <c r="AAU167" s="174"/>
      <c r="AAV167" s="174"/>
      <c r="AAW167" s="174"/>
      <c r="AAX167" s="174"/>
      <c r="AAY167" s="174"/>
      <c r="AAZ167" s="174"/>
      <c r="ABA167" s="174"/>
      <c r="ABB167" s="174"/>
      <c r="ABC167" s="174"/>
      <c r="ABD167" s="174"/>
      <c r="ABE167" s="174"/>
      <c r="ABF167" s="174"/>
      <c r="ABG167" s="174"/>
      <c r="ABH167" s="174"/>
      <c r="ABI167" s="174"/>
      <c r="ABJ167" s="174"/>
      <c r="ABK167" s="174"/>
      <c r="ABL167" s="174"/>
      <c r="ABM167" s="174"/>
      <c r="ABN167" s="174"/>
      <c r="ABO167" s="174"/>
      <c r="ABP167" s="174"/>
      <c r="ABQ167" s="174"/>
      <c r="ABR167" s="174"/>
      <c r="ABS167" s="174"/>
      <c r="ABT167" s="174"/>
      <c r="ABU167" s="174"/>
      <c r="ABV167" s="174"/>
      <c r="ABW167" s="174"/>
      <c r="ABX167" s="174"/>
      <c r="ABY167" s="174"/>
      <c r="ABZ167" s="174"/>
      <c r="ACA167" s="174"/>
      <c r="ACB167" s="174"/>
      <c r="ACC167" s="174"/>
      <c r="ACD167" s="174"/>
      <c r="ACE167" s="174"/>
      <c r="ACF167" s="174"/>
      <c r="ACG167" s="174"/>
      <c r="ACH167" s="174"/>
      <c r="ACI167" s="174"/>
      <c r="ACJ167" s="174"/>
      <c r="ACK167" s="174"/>
      <c r="ACL167" s="174"/>
      <c r="ACM167" s="174"/>
      <c r="ACN167" s="174"/>
      <c r="ACO167" s="174"/>
      <c r="ACP167" s="174"/>
      <c r="ACQ167" s="174"/>
      <c r="ACR167" s="174"/>
      <c r="ACS167" s="174"/>
      <c r="ACT167" s="174"/>
      <c r="ACU167" s="174"/>
      <c r="ACV167" s="174"/>
      <c r="ACW167" s="174"/>
      <c r="ACX167" s="174"/>
      <c r="ACY167" s="174"/>
      <c r="ACZ167" s="174"/>
      <c r="ADA167" s="174"/>
      <c r="ADB167" s="174"/>
      <c r="ADC167" s="174"/>
      <c r="ADD167" s="174"/>
      <c r="ADE167" s="174"/>
      <c r="ADF167" s="174"/>
      <c r="ADG167" s="174"/>
      <c r="ADH167" s="174"/>
      <c r="ADI167" s="174"/>
      <c r="ADJ167" s="174"/>
      <c r="ADK167" s="174"/>
      <c r="ADL167" s="174"/>
      <c r="ADM167" s="174"/>
      <c r="ADN167" s="174"/>
      <c r="ADO167" s="174"/>
      <c r="ADP167" s="174"/>
      <c r="ADQ167" s="174"/>
      <c r="ADR167" s="174"/>
      <c r="ADS167" s="174"/>
      <c r="ADT167" s="174"/>
      <c r="ADU167" s="174"/>
      <c r="ADV167" s="174"/>
      <c r="ADW167" s="174"/>
      <c r="ADX167" s="174"/>
      <c r="ADY167" s="174"/>
      <c r="ADZ167" s="174"/>
      <c r="AEA167" s="174"/>
      <c r="AEB167" s="174"/>
      <c r="AEC167" s="174"/>
      <c r="AED167" s="174"/>
      <c r="AEE167" s="174"/>
      <c r="AEF167" s="174"/>
      <c r="AEG167" s="174"/>
      <c r="AEH167" s="174"/>
      <c r="AEI167" s="174"/>
      <c r="AEJ167" s="174"/>
      <c r="AEK167" s="174"/>
      <c r="AEL167" s="174"/>
      <c r="AEM167" s="174"/>
      <c r="AEN167" s="174"/>
      <c r="AEO167" s="174"/>
      <c r="AEP167" s="174"/>
      <c r="AEQ167" s="174"/>
      <c r="AER167" s="174"/>
      <c r="AES167" s="174"/>
      <c r="AET167" s="174"/>
      <c r="AEU167" s="174"/>
      <c r="AEV167" s="174"/>
      <c r="AEW167" s="174"/>
      <c r="AEX167" s="174"/>
      <c r="AEY167" s="174"/>
      <c r="AEZ167" s="174"/>
      <c r="AFA167" s="174"/>
      <c r="AFB167" s="174"/>
      <c r="AFC167" s="174"/>
      <c r="AFD167" s="174"/>
      <c r="AFE167" s="174"/>
      <c r="AFF167" s="174"/>
      <c r="AFG167" s="174"/>
      <c r="AFH167" s="174"/>
      <c r="AFI167" s="174"/>
      <c r="AFJ167" s="174"/>
      <c r="AFK167" s="174"/>
      <c r="AFL167" s="174"/>
      <c r="AFM167" s="174"/>
      <c r="AFN167" s="174"/>
      <c r="AFO167" s="174"/>
      <c r="AFP167" s="174"/>
      <c r="AFQ167" s="174"/>
      <c r="AFR167" s="174"/>
      <c r="AFS167" s="174"/>
      <c r="AFT167" s="174"/>
      <c r="AFU167" s="174"/>
      <c r="AFV167" s="174"/>
      <c r="AFW167" s="174"/>
      <c r="AFX167" s="174"/>
      <c r="AFY167" s="174"/>
      <c r="AFZ167" s="174"/>
      <c r="AGA167" s="174"/>
      <c r="AGB167" s="174"/>
      <c r="AGC167" s="174"/>
      <c r="AGD167" s="174"/>
      <c r="AGE167" s="174"/>
      <c r="AGF167" s="174"/>
      <c r="AGG167" s="174"/>
      <c r="AGH167" s="174"/>
      <c r="AGI167" s="174"/>
      <c r="AGJ167" s="174"/>
      <c r="AGK167" s="174"/>
      <c r="AGL167" s="174"/>
      <c r="AGM167" s="174"/>
      <c r="AGN167" s="174"/>
      <c r="AGO167" s="174"/>
      <c r="AGP167" s="174"/>
      <c r="AGQ167" s="174"/>
      <c r="AGR167" s="174"/>
      <c r="AGS167" s="174"/>
      <c r="AGT167" s="174"/>
      <c r="AGU167" s="174"/>
      <c r="AGV167" s="174"/>
      <c r="AGW167" s="174"/>
      <c r="AGX167" s="174"/>
      <c r="AGY167" s="174"/>
      <c r="AGZ167" s="174"/>
      <c r="AHA167" s="174"/>
      <c r="AHB167" s="174"/>
      <c r="AHC167" s="174"/>
      <c r="AHD167" s="174"/>
      <c r="AHE167" s="174"/>
      <c r="AHF167" s="174"/>
      <c r="AHG167" s="174"/>
      <c r="AHH167" s="174"/>
      <c r="AHI167" s="174"/>
      <c r="AHJ167" s="174"/>
      <c r="AHK167" s="174"/>
      <c r="AHL167" s="174"/>
      <c r="AHM167" s="174"/>
      <c r="AHN167" s="174"/>
      <c r="AHO167" s="174"/>
      <c r="AHP167" s="174"/>
      <c r="AHQ167" s="174"/>
      <c r="AHR167" s="174"/>
      <c r="AHS167" s="174"/>
      <c r="AHT167" s="174"/>
      <c r="AHU167" s="174"/>
      <c r="AHV167" s="174"/>
      <c r="AHW167" s="174"/>
      <c r="AHX167" s="174"/>
      <c r="AHY167" s="174"/>
      <c r="AHZ167" s="174"/>
      <c r="AIA167" s="174"/>
      <c r="AIB167" s="174"/>
      <c r="AIC167" s="174"/>
      <c r="AID167" s="174"/>
      <c r="AIE167" s="174"/>
      <c r="AIF167" s="174"/>
      <c r="AIG167" s="174"/>
      <c r="AIH167" s="174"/>
      <c r="AII167" s="174"/>
      <c r="AIJ167" s="174"/>
      <c r="AIK167" s="174"/>
      <c r="AIL167" s="174"/>
      <c r="AIM167" s="174"/>
      <c r="AIN167" s="174"/>
      <c r="AIO167" s="174"/>
      <c r="AIP167" s="174"/>
      <c r="AIQ167" s="174"/>
      <c r="AIR167" s="174"/>
      <c r="AIS167" s="174"/>
      <c r="AIT167" s="174"/>
      <c r="AIU167" s="174"/>
      <c r="AIV167" s="174"/>
      <c r="AIW167" s="174"/>
      <c r="AIX167" s="174"/>
      <c r="AIY167" s="174"/>
      <c r="AIZ167" s="174"/>
      <c r="AJA167" s="174"/>
      <c r="AJB167" s="174"/>
      <c r="AJC167" s="174"/>
      <c r="AJD167" s="174"/>
      <c r="AJE167" s="174"/>
      <c r="AJF167" s="174"/>
      <c r="AJG167" s="174"/>
      <c r="AJH167" s="174"/>
      <c r="AJI167" s="174"/>
      <c r="AJJ167" s="174"/>
      <c r="AJK167" s="174"/>
      <c r="AJL167" s="174"/>
      <c r="AJM167" s="174"/>
      <c r="AJN167" s="174"/>
      <c r="AJO167" s="174"/>
      <c r="AJP167" s="174"/>
      <c r="AJQ167" s="174"/>
      <c r="AJR167" s="174"/>
      <c r="AJS167" s="174"/>
      <c r="AJT167" s="174"/>
      <c r="AJU167" s="174"/>
      <c r="AJV167" s="174"/>
      <c r="AJW167" s="174"/>
      <c r="AJX167" s="174"/>
      <c r="AJY167" s="174"/>
      <c r="AJZ167" s="174"/>
      <c r="AKA167" s="174"/>
      <c r="AKB167" s="174"/>
      <c r="AKC167" s="174"/>
      <c r="AKD167" s="174"/>
      <c r="AKE167" s="174"/>
      <c r="AKF167" s="174"/>
      <c r="AKG167" s="174"/>
      <c r="AKH167" s="174"/>
      <c r="AKI167" s="174"/>
      <c r="AKJ167" s="174"/>
      <c r="AKK167" s="174"/>
      <c r="AKL167" s="174"/>
      <c r="AKM167" s="174"/>
      <c r="AKN167" s="174"/>
      <c r="AKO167" s="174"/>
      <c r="AKP167" s="174"/>
      <c r="AKQ167" s="174"/>
      <c r="AKR167" s="174"/>
      <c r="AKS167" s="174"/>
      <c r="AKT167" s="174"/>
      <c r="AKU167" s="174"/>
      <c r="AKV167" s="174"/>
      <c r="AKW167" s="174"/>
      <c r="AKX167" s="174"/>
      <c r="AKY167" s="174"/>
      <c r="AKZ167" s="174"/>
      <c r="ALA167" s="174"/>
      <c r="ALB167" s="174"/>
      <c r="ALC167" s="174"/>
      <c r="ALD167" s="174"/>
      <c r="ALE167" s="174"/>
      <c r="ALF167" s="174"/>
      <c r="ALG167" s="174"/>
      <c r="ALH167" s="174"/>
      <c r="ALI167" s="174"/>
      <c r="ALJ167" s="174"/>
      <c r="ALK167" s="174"/>
      <c r="ALL167" s="169"/>
      <c r="ALM167" s="169"/>
    </row>
    <row r="168" spans="1:1001" x14ac:dyDescent="0.25">
      <c r="A168" s="171">
        <v>2020</v>
      </c>
      <c r="B168" s="43" t="s">
        <v>67</v>
      </c>
      <c r="C168" s="169" t="s">
        <v>1551</v>
      </c>
      <c r="D168" s="117" t="s">
        <v>39</v>
      </c>
      <c r="E168" s="169" t="s">
        <v>1550</v>
      </c>
      <c r="F168" s="169" t="s">
        <v>1552</v>
      </c>
      <c r="G168" s="128" t="s">
        <v>296</v>
      </c>
      <c r="H168" s="171">
        <v>23519894</v>
      </c>
      <c r="I168" s="178">
        <v>2526</v>
      </c>
      <c r="J168" s="171" t="s">
        <v>70</v>
      </c>
      <c r="K168" s="170">
        <v>1.165</v>
      </c>
      <c r="L168" s="170" t="s">
        <v>77</v>
      </c>
      <c r="M168" s="169"/>
    </row>
    <row r="169" spans="1:1001" s="192" customFormat="1" ht="37.5" customHeight="1" x14ac:dyDescent="0.25">
      <c r="A169" s="135" t="s">
        <v>44</v>
      </c>
      <c r="B169" s="135" t="s">
        <v>45</v>
      </c>
      <c r="C169" s="135" t="s">
        <v>46</v>
      </c>
      <c r="D169" s="135" t="s">
        <v>47</v>
      </c>
      <c r="E169" s="135" t="s">
        <v>48</v>
      </c>
      <c r="F169" s="135" t="s">
        <v>49</v>
      </c>
      <c r="G169" s="135" t="s">
        <v>50</v>
      </c>
      <c r="H169" s="135" t="s">
        <v>51</v>
      </c>
      <c r="I169" s="136" t="s">
        <v>52</v>
      </c>
      <c r="J169" s="136" t="s">
        <v>53</v>
      </c>
      <c r="K169" s="136" t="s">
        <v>54</v>
      </c>
      <c r="L169" s="136" t="s">
        <v>55</v>
      </c>
      <c r="M169" s="135"/>
    </row>
    <row r="170" spans="1:1001" s="173" customFormat="1" x14ac:dyDescent="0.25">
      <c r="A170" s="128">
        <v>2017</v>
      </c>
      <c r="B170" s="128" t="s">
        <v>67</v>
      </c>
      <c r="C170" s="117" t="s">
        <v>186</v>
      </c>
      <c r="D170" s="117" t="s">
        <v>40</v>
      </c>
      <c r="E170" s="117" t="s">
        <v>187</v>
      </c>
      <c r="F170" s="174" t="s">
        <v>410</v>
      </c>
      <c r="G170" s="128" t="s">
        <v>296</v>
      </c>
      <c r="H170" s="209" t="s">
        <v>188</v>
      </c>
      <c r="I170" s="209">
        <v>3.6459999999999999</v>
      </c>
      <c r="J170" s="209" t="s">
        <v>77</v>
      </c>
      <c r="K170" s="210">
        <v>1.7210000000000001</v>
      </c>
      <c r="L170" s="210" t="s">
        <v>77</v>
      </c>
      <c r="M170" s="211"/>
      <c r="N170" s="169"/>
      <c r="O170" s="169"/>
      <c r="P170" s="169"/>
      <c r="Q170" s="169"/>
      <c r="R170" s="169"/>
      <c r="S170" s="169"/>
      <c r="T170" s="169"/>
      <c r="U170" s="169"/>
      <c r="V170" s="169"/>
      <c r="W170" s="169"/>
      <c r="X170" s="169"/>
      <c r="Y170" s="169"/>
      <c r="Z170" s="169"/>
      <c r="AA170" s="169"/>
      <c r="AB170" s="169"/>
      <c r="AC170" s="169"/>
      <c r="AD170" s="169"/>
      <c r="AE170" s="169"/>
      <c r="AF170" s="169"/>
      <c r="AG170" s="169"/>
      <c r="AH170" s="169"/>
      <c r="AI170" s="169"/>
      <c r="AJ170" s="169"/>
      <c r="AK170" s="169"/>
      <c r="AL170" s="169"/>
      <c r="AM170" s="169"/>
      <c r="AN170" s="169"/>
      <c r="AO170" s="169"/>
      <c r="AP170" s="169"/>
      <c r="AQ170" s="169"/>
      <c r="AR170" s="169"/>
      <c r="AS170" s="169"/>
      <c r="AT170" s="169"/>
      <c r="AU170" s="169"/>
      <c r="AV170" s="169"/>
      <c r="AW170" s="169"/>
      <c r="AX170" s="169"/>
      <c r="AY170" s="169"/>
      <c r="AZ170" s="169"/>
      <c r="BA170" s="169"/>
      <c r="BB170" s="169"/>
      <c r="BC170" s="169"/>
      <c r="BD170" s="169"/>
      <c r="BE170" s="169"/>
      <c r="BF170" s="169"/>
      <c r="BG170" s="169"/>
      <c r="BH170" s="169"/>
      <c r="BI170" s="169"/>
      <c r="BJ170" s="169"/>
      <c r="BK170" s="169"/>
      <c r="BL170" s="169"/>
      <c r="BM170" s="169"/>
      <c r="BN170" s="169"/>
      <c r="BO170" s="169"/>
      <c r="BP170" s="169"/>
      <c r="BQ170" s="169"/>
      <c r="BR170" s="169"/>
      <c r="BS170" s="169"/>
      <c r="BT170" s="169"/>
      <c r="BU170" s="169"/>
      <c r="BV170" s="169"/>
      <c r="BW170" s="169"/>
      <c r="BX170" s="169"/>
      <c r="BY170" s="169"/>
      <c r="BZ170" s="169"/>
      <c r="CA170" s="169"/>
      <c r="CB170" s="169"/>
      <c r="CC170" s="169"/>
      <c r="CD170" s="169"/>
      <c r="CE170" s="169"/>
      <c r="CF170" s="169"/>
      <c r="CG170" s="169"/>
      <c r="CH170" s="169"/>
      <c r="CI170" s="169"/>
      <c r="CJ170" s="169"/>
      <c r="CK170" s="169"/>
      <c r="CL170" s="169"/>
      <c r="CM170" s="169"/>
      <c r="CN170" s="169"/>
      <c r="CO170" s="169"/>
      <c r="CP170" s="169"/>
      <c r="CQ170" s="169"/>
      <c r="CR170" s="169"/>
      <c r="CS170" s="169"/>
      <c r="CT170" s="169"/>
      <c r="CU170" s="169"/>
      <c r="CV170" s="169"/>
      <c r="CW170" s="169"/>
      <c r="CX170" s="169"/>
      <c r="CY170" s="169"/>
      <c r="CZ170" s="169"/>
      <c r="DA170" s="169"/>
      <c r="DB170" s="169"/>
      <c r="DC170" s="169"/>
      <c r="DD170" s="169"/>
      <c r="DE170" s="169"/>
      <c r="DF170" s="169"/>
      <c r="DG170" s="169"/>
      <c r="DH170" s="169"/>
      <c r="DI170" s="169"/>
      <c r="DJ170" s="169"/>
      <c r="DK170" s="169"/>
      <c r="DL170" s="169"/>
      <c r="DM170" s="169"/>
      <c r="DN170" s="169"/>
      <c r="DO170" s="169"/>
      <c r="DP170" s="169"/>
      <c r="DQ170" s="169"/>
      <c r="DR170" s="169"/>
      <c r="DS170" s="169"/>
      <c r="DT170" s="169"/>
      <c r="DU170" s="169"/>
      <c r="DV170" s="169"/>
      <c r="DW170" s="169"/>
      <c r="DX170" s="169"/>
      <c r="DY170" s="169"/>
      <c r="DZ170" s="169"/>
      <c r="EA170" s="169"/>
      <c r="EB170" s="169"/>
      <c r="EC170" s="169"/>
      <c r="ED170" s="169"/>
      <c r="EE170" s="169"/>
      <c r="EF170" s="169"/>
      <c r="EG170" s="169"/>
      <c r="EH170" s="169"/>
      <c r="EI170" s="169"/>
      <c r="EJ170" s="169"/>
      <c r="EK170" s="169"/>
      <c r="EL170" s="169"/>
      <c r="EM170" s="169"/>
      <c r="EN170" s="169"/>
      <c r="EO170" s="169"/>
      <c r="EP170" s="169"/>
      <c r="EQ170" s="169"/>
      <c r="ER170" s="169"/>
      <c r="ES170" s="169"/>
      <c r="ET170" s="169"/>
      <c r="EU170" s="169"/>
      <c r="EV170" s="169"/>
      <c r="EW170" s="169"/>
      <c r="EX170" s="169"/>
      <c r="EY170" s="169"/>
      <c r="EZ170" s="169"/>
      <c r="FA170" s="169"/>
      <c r="FB170" s="169"/>
      <c r="FC170" s="169"/>
      <c r="FD170" s="169"/>
      <c r="FE170" s="169"/>
      <c r="FF170" s="169"/>
      <c r="FG170" s="169"/>
      <c r="FH170" s="169"/>
      <c r="FI170" s="169"/>
      <c r="FJ170" s="169"/>
      <c r="FK170" s="169"/>
      <c r="FL170" s="169"/>
      <c r="FM170" s="169"/>
      <c r="FN170" s="169"/>
      <c r="FO170" s="169"/>
      <c r="FP170" s="169"/>
      <c r="FQ170" s="169"/>
      <c r="FR170" s="169"/>
      <c r="FS170" s="169"/>
      <c r="FT170" s="169"/>
      <c r="FU170" s="169"/>
      <c r="FV170" s="169"/>
      <c r="FW170" s="169"/>
      <c r="FX170" s="169"/>
      <c r="FY170" s="169"/>
      <c r="FZ170" s="169"/>
      <c r="GA170" s="169"/>
      <c r="GB170" s="169"/>
      <c r="GC170" s="169"/>
      <c r="GD170" s="169"/>
      <c r="GE170" s="169"/>
      <c r="GF170" s="169"/>
      <c r="GG170" s="169"/>
      <c r="GH170" s="169"/>
      <c r="GI170" s="169"/>
      <c r="GJ170" s="169"/>
      <c r="GK170" s="169"/>
      <c r="GL170" s="169"/>
      <c r="GM170" s="169"/>
      <c r="GN170" s="169"/>
      <c r="GO170" s="169"/>
      <c r="GP170" s="169"/>
      <c r="GQ170" s="169"/>
      <c r="GR170" s="169"/>
      <c r="GS170" s="169"/>
      <c r="GT170" s="169"/>
      <c r="GU170" s="169"/>
      <c r="GV170" s="169"/>
      <c r="GW170" s="169"/>
      <c r="GX170" s="169"/>
      <c r="GY170" s="169"/>
      <c r="GZ170" s="169"/>
      <c r="HA170" s="169"/>
      <c r="HB170" s="169"/>
      <c r="HC170" s="169"/>
      <c r="HD170" s="169"/>
      <c r="HE170" s="169"/>
      <c r="HF170" s="169"/>
      <c r="HG170" s="169"/>
      <c r="HH170" s="169"/>
      <c r="HI170" s="169"/>
      <c r="HJ170" s="169"/>
      <c r="HK170" s="169"/>
      <c r="HL170" s="169"/>
      <c r="HM170" s="169"/>
      <c r="HN170" s="169"/>
      <c r="HO170" s="169"/>
      <c r="HP170" s="169"/>
      <c r="HQ170" s="169"/>
      <c r="HR170" s="169"/>
      <c r="HS170" s="169"/>
      <c r="HT170" s="169"/>
      <c r="HU170" s="169"/>
      <c r="HV170" s="169"/>
      <c r="HW170" s="169"/>
      <c r="HX170" s="169"/>
      <c r="HY170" s="169"/>
      <c r="HZ170" s="169"/>
      <c r="IA170" s="169"/>
      <c r="IB170" s="169"/>
      <c r="IC170" s="169"/>
      <c r="ID170" s="169"/>
      <c r="IE170" s="169"/>
      <c r="IF170" s="169"/>
      <c r="IG170" s="169"/>
      <c r="IH170" s="169"/>
      <c r="II170" s="169"/>
      <c r="IJ170" s="169"/>
      <c r="IK170" s="169"/>
      <c r="IL170" s="169"/>
      <c r="IM170" s="169"/>
      <c r="IN170" s="169"/>
      <c r="IO170" s="169"/>
      <c r="IP170" s="169"/>
      <c r="IQ170" s="169"/>
      <c r="IR170" s="169"/>
      <c r="IS170" s="169"/>
      <c r="IT170" s="169"/>
      <c r="IU170" s="169"/>
      <c r="IV170" s="169"/>
      <c r="IW170" s="169"/>
      <c r="IX170" s="169"/>
      <c r="IY170" s="169"/>
      <c r="IZ170" s="169"/>
      <c r="JA170" s="169"/>
      <c r="JB170" s="169"/>
      <c r="JC170" s="169"/>
      <c r="JD170" s="169"/>
      <c r="JE170" s="169"/>
      <c r="JF170" s="169"/>
      <c r="JG170" s="169"/>
      <c r="JH170" s="169"/>
      <c r="JI170" s="169"/>
      <c r="JJ170" s="169"/>
      <c r="JK170" s="169"/>
      <c r="JL170" s="169"/>
      <c r="JM170" s="169"/>
      <c r="JN170" s="169"/>
      <c r="JO170" s="169"/>
      <c r="JP170" s="169"/>
      <c r="JQ170" s="169"/>
      <c r="JR170" s="169"/>
      <c r="JS170" s="169"/>
      <c r="JT170" s="169"/>
      <c r="JU170" s="169"/>
      <c r="JV170" s="169"/>
      <c r="JW170" s="169"/>
      <c r="JX170" s="169"/>
      <c r="JY170" s="169"/>
      <c r="JZ170" s="169"/>
      <c r="KA170" s="169"/>
      <c r="KB170" s="169"/>
      <c r="KC170" s="169"/>
      <c r="KD170" s="169"/>
      <c r="KE170" s="169"/>
      <c r="KF170" s="169"/>
      <c r="KG170" s="169"/>
      <c r="KH170" s="169"/>
      <c r="KI170" s="169"/>
      <c r="KJ170" s="169"/>
      <c r="KK170" s="169"/>
      <c r="KL170" s="169"/>
      <c r="KM170" s="169"/>
      <c r="KN170" s="169"/>
      <c r="KO170" s="169"/>
      <c r="KP170" s="169"/>
      <c r="KQ170" s="169"/>
      <c r="KR170" s="169"/>
      <c r="KS170" s="169"/>
      <c r="KT170" s="169"/>
      <c r="KU170" s="169"/>
      <c r="KV170" s="169"/>
      <c r="KW170" s="169"/>
      <c r="KX170" s="169"/>
      <c r="KY170" s="169"/>
      <c r="KZ170" s="169"/>
      <c r="LA170" s="169"/>
      <c r="LB170" s="169"/>
      <c r="LC170" s="169"/>
      <c r="LD170" s="169"/>
      <c r="LE170" s="169"/>
      <c r="LF170" s="169"/>
      <c r="LG170" s="169"/>
      <c r="LH170" s="169"/>
      <c r="LI170" s="169"/>
      <c r="LJ170" s="169"/>
      <c r="LK170" s="169"/>
      <c r="LL170" s="169"/>
      <c r="LM170" s="169"/>
      <c r="LN170" s="169"/>
      <c r="LO170" s="169"/>
      <c r="LP170" s="169"/>
      <c r="LQ170" s="169"/>
      <c r="LR170" s="169"/>
      <c r="LS170" s="169"/>
      <c r="LT170" s="169"/>
      <c r="LU170" s="169"/>
      <c r="LV170" s="169"/>
      <c r="LW170" s="169"/>
      <c r="LX170" s="169"/>
      <c r="LY170" s="169"/>
      <c r="LZ170" s="169"/>
      <c r="MA170" s="169"/>
      <c r="MB170" s="169"/>
      <c r="MC170" s="169"/>
      <c r="MD170" s="169"/>
      <c r="ME170" s="169"/>
      <c r="MF170" s="169"/>
      <c r="MG170" s="169"/>
      <c r="MH170" s="169"/>
      <c r="MI170" s="169"/>
      <c r="MJ170" s="169"/>
      <c r="MK170" s="169"/>
      <c r="ML170" s="169"/>
      <c r="MM170" s="169"/>
      <c r="MN170" s="169"/>
      <c r="MO170" s="169"/>
      <c r="MP170" s="169"/>
      <c r="MQ170" s="169"/>
      <c r="MR170" s="169"/>
      <c r="MS170" s="169"/>
      <c r="MT170" s="169"/>
      <c r="MU170" s="169"/>
      <c r="MV170" s="169"/>
      <c r="MW170" s="169"/>
      <c r="MX170" s="169"/>
      <c r="MY170" s="169"/>
      <c r="MZ170" s="169"/>
      <c r="NA170" s="169"/>
      <c r="NB170" s="169"/>
      <c r="NC170" s="169"/>
      <c r="ND170" s="169"/>
      <c r="NE170" s="169"/>
      <c r="NF170" s="169"/>
      <c r="NG170" s="169"/>
      <c r="NH170" s="169"/>
      <c r="NI170" s="169"/>
      <c r="NJ170" s="169"/>
      <c r="NK170" s="169"/>
      <c r="NL170" s="169"/>
      <c r="NM170" s="169"/>
      <c r="NN170" s="169"/>
      <c r="NO170" s="169"/>
      <c r="NP170" s="169"/>
      <c r="NQ170" s="169"/>
      <c r="NR170" s="169"/>
      <c r="NS170" s="169"/>
      <c r="NT170" s="169"/>
      <c r="NU170" s="169"/>
      <c r="NV170" s="169"/>
      <c r="NW170" s="169"/>
      <c r="NX170" s="169"/>
      <c r="NY170" s="169"/>
      <c r="NZ170" s="169"/>
      <c r="OA170" s="169"/>
      <c r="OB170" s="169"/>
      <c r="OC170" s="169"/>
      <c r="OD170" s="169"/>
      <c r="OE170" s="169"/>
      <c r="OF170" s="169"/>
      <c r="OG170" s="169"/>
      <c r="OH170" s="169"/>
      <c r="OI170" s="169"/>
      <c r="OJ170" s="169"/>
      <c r="OK170" s="169"/>
      <c r="OL170" s="169"/>
      <c r="OM170" s="169"/>
      <c r="ON170" s="169"/>
      <c r="OO170" s="169"/>
      <c r="OP170" s="169"/>
      <c r="OQ170" s="169"/>
      <c r="OR170" s="169"/>
      <c r="OS170" s="169"/>
      <c r="OT170" s="169"/>
      <c r="OU170" s="169"/>
      <c r="OV170" s="169"/>
      <c r="OW170" s="169"/>
      <c r="OX170" s="169"/>
      <c r="OY170" s="169"/>
      <c r="OZ170" s="169"/>
      <c r="PA170" s="169"/>
      <c r="PB170" s="169"/>
      <c r="PC170" s="169"/>
      <c r="PD170" s="169"/>
      <c r="PE170" s="169"/>
      <c r="PF170" s="169"/>
      <c r="PG170" s="169"/>
      <c r="PH170" s="169"/>
      <c r="PI170" s="169"/>
      <c r="PJ170" s="169"/>
      <c r="PK170" s="169"/>
      <c r="PL170" s="169"/>
      <c r="PM170" s="169"/>
      <c r="PN170" s="169"/>
      <c r="PO170" s="169"/>
      <c r="PP170" s="169"/>
      <c r="PQ170" s="169"/>
      <c r="PR170" s="169"/>
      <c r="PS170" s="169"/>
      <c r="PT170" s="169"/>
      <c r="PU170" s="169"/>
      <c r="PV170" s="169"/>
      <c r="PW170" s="169"/>
      <c r="PX170" s="169"/>
      <c r="PY170" s="169"/>
      <c r="PZ170" s="169"/>
      <c r="QA170" s="169"/>
      <c r="QB170" s="169"/>
      <c r="QC170" s="169"/>
      <c r="QD170" s="169"/>
      <c r="QE170" s="169"/>
      <c r="QF170" s="169"/>
      <c r="QG170" s="169"/>
      <c r="QH170" s="169"/>
      <c r="QI170" s="169"/>
      <c r="QJ170" s="169"/>
      <c r="QK170" s="169"/>
      <c r="QL170" s="169"/>
      <c r="QM170" s="169"/>
      <c r="QN170" s="169"/>
      <c r="QO170" s="169"/>
      <c r="QP170" s="169"/>
      <c r="QQ170" s="169"/>
      <c r="QR170" s="169"/>
      <c r="QS170" s="169"/>
      <c r="QT170" s="169"/>
      <c r="QU170" s="169"/>
      <c r="QV170" s="169"/>
      <c r="QW170" s="169"/>
      <c r="QX170" s="169"/>
      <c r="QY170" s="169"/>
      <c r="QZ170" s="169"/>
      <c r="RA170" s="169"/>
      <c r="RB170" s="169"/>
      <c r="RC170" s="169"/>
      <c r="RD170" s="169"/>
      <c r="RE170" s="169"/>
      <c r="RF170" s="169"/>
      <c r="RG170" s="169"/>
      <c r="RH170" s="169"/>
      <c r="RI170" s="169"/>
      <c r="RJ170" s="169"/>
      <c r="RK170" s="169"/>
      <c r="RL170" s="169"/>
      <c r="RM170" s="169"/>
      <c r="RN170" s="169"/>
      <c r="RO170" s="169"/>
      <c r="RP170" s="169"/>
      <c r="RQ170" s="169"/>
      <c r="RR170" s="169"/>
      <c r="RS170" s="169"/>
      <c r="RT170" s="169"/>
      <c r="RU170" s="169"/>
      <c r="RV170" s="169"/>
      <c r="RW170" s="169"/>
      <c r="RX170" s="169"/>
      <c r="RY170" s="169"/>
      <c r="RZ170" s="169"/>
      <c r="SA170" s="169"/>
      <c r="SB170" s="169"/>
      <c r="SC170" s="169"/>
      <c r="SD170" s="169"/>
      <c r="SE170" s="169"/>
      <c r="SF170" s="169"/>
      <c r="SG170" s="169"/>
      <c r="SH170" s="169"/>
      <c r="SI170" s="169"/>
      <c r="SJ170" s="169"/>
      <c r="SK170" s="169"/>
      <c r="SL170" s="169"/>
      <c r="SM170" s="169"/>
      <c r="SN170" s="169"/>
      <c r="SO170" s="169"/>
      <c r="SP170" s="169"/>
      <c r="SQ170" s="169"/>
      <c r="SR170" s="169"/>
      <c r="SS170" s="169"/>
      <c r="ST170" s="169"/>
      <c r="SU170" s="169"/>
      <c r="SV170" s="169"/>
      <c r="SW170" s="169"/>
      <c r="SX170" s="169"/>
      <c r="SY170" s="169"/>
      <c r="SZ170" s="169"/>
      <c r="TA170" s="169"/>
      <c r="TB170" s="169"/>
      <c r="TC170" s="169"/>
      <c r="TD170" s="169"/>
      <c r="TE170" s="169"/>
      <c r="TF170" s="169"/>
      <c r="TG170" s="169"/>
      <c r="TH170" s="169"/>
      <c r="TI170" s="169"/>
      <c r="TJ170" s="169"/>
      <c r="TK170" s="169"/>
      <c r="TL170" s="169"/>
      <c r="TM170" s="169"/>
      <c r="TN170" s="169"/>
      <c r="TO170" s="169"/>
      <c r="TP170" s="169"/>
      <c r="TQ170" s="169"/>
      <c r="TR170" s="169"/>
      <c r="TS170" s="169"/>
      <c r="TT170" s="169"/>
      <c r="TU170" s="169"/>
      <c r="TV170" s="169"/>
      <c r="TW170" s="169"/>
      <c r="TX170" s="169"/>
      <c r="TY170" s="169"/>
      <c r="TZ170" s="169"/>
      <c r="UA170" s="169"/>
      <c r="UB170" s="169"/>
      <c r="UC170" s="169"/>
      <c r="UD170" s="169"/>
      <c r="UE170" s="169"/>
      <c r="UF170" s="169"/>
      <c r="UG170" s="169"/>
      <c r="UH170" s="169"/>
      <c r="UI170" s="169"/>
      <c r="UJ170" s="169"/>
      <c r="UK170" s="169"/>
      <c r="UL170" s="169"/>
      <c r="UM170" s="169"/>
      <c r="UN170" s="169"/>
      <c r="UO170" s="169"/>
      <c r="UP170" s="169"/>
      <c r="UQ170" s="169"/>
      <c r="UR170" s="169"/>
      <c r="US170" s="169"/>
      <c r="UT170" s="169"/>
      <c r="UU170" s="169"/>
      <c r="UV170" s="169"/>
      <c r="UW170" s="169"/>
      <c r="UX170" s="169"/>
      <c r="UY170" s="169"/>
      <c r="UZ170" s="169"/>
      <c r="VA170" s="169"/>
      <c r="VB170" s="169"/>
      <c r="VC170" s="169"/>
      <c r="VD170" s="169"/>
      <c r="VE170" s="169"/>
      <c r="VF170" s="169"/>
      <c r="VG170" s="169"/>
      <c r="VH170" s="169"/>
      <c r="VI170" s="169"/>
      <c r="VJ170" s="169"/>
      <c r="VK170" s="169"/>
      <c r="VL170" s="169"/>
      <c r="VM170" s="169"/>
      <c r="VN170" s="169"/>
      <c r="VO170" s="169"/>
      <c r="VP170" s="169"/>
      <c r="VQ170" s="169"/>
      <c r="VR170" s="169"/>
      <c r="VS170" s="169"/>
      <c r="VT170" s="169"/>
      <c r="VU170" s="169"/>
      <c r="VV170" s="169"/>
      <c r="VW170" s="169"/>
      <c r="VX170" s="169"/>
      <c r="VY170" s="169"/>
      <c r="VZ170" s="169"/>
      <c r="WA170" s="169"/>
      <c r="WB170" s="169"/>
      <c r="WC170" s="169"/>
      <c r="WD170" s="169"/>
      <c r="WE170" s="169"/>
      <c r="WF170" s="169"/>
      <c r="WG170" s="169"/>
      <c r="WH170" s="169"/>
      <c r="WI170" s="169"/>
      <c r="WJ170" s="169"/>
      <c r="WK170" s="169"/>
      <c r="WL170" s="169"/>
      <c r="WM170" s="169"/>
      <c r="WN170" s="169"/>
      <c r="WO170" s="169"/>
      <c r="WP170" s="169"/>
      <c r="WQ170" s="169"/>
      <c r="WR170" s="169"/>
      <c r="WS170" s="169"/>
      <c r="WT170" s="169"/>
      <c r="WU170" s="169"/>
      <c r="WV170" s="169"/>
      <c r="WW170" s="169"/>
      <c r="WX170" s="169"/>
      <c r="WY170" s="169"/>
      <c r="WZ170" s="169"/>
      <c r="XA170" s="169"/>
      <c r="XB170" s="169"/>
      <c r="XC170" s="169"/>
      <c r="XD170" s="169"/>
      <c r="XE170" s="169"/>
      <c r="XF170" s="169"/>
      <c r="XG170" s="169"/>
      <c r="XH170" s="169"/>
      <c r="XI170" s="169"/>
      <c r="XJ170" s="169"/>
      <c r="XK170" s="169"/>
      <c r="XL170" s="169"/>
      <c r="XM170" s="169"/>
      <c r="XN170" s="169"/>
      <c r="XO170" s="169"/>
      <c r="XP170" s="169"/>
      <c r="XQ170" s="169"/>
      <c r="XR170" s="169"/>
      <c r="XS170" s="169"/>
      <c r="XT170" s="169"/>
      <c r="XU170" s="169"/>
      <c r="XV170" s="169"/>
      <c r="XW170" s="169"/>
      <c r="XX170" s="169"/>
      <c r="XY170" s="169"/>
      <c r="XZ170" s="169"/>
      <c r="YA170" s="169"/>
      <c r="YB170" s="169"/>
      <c r="YC170" s="169"/>
      <c r="YD170" s="169"/>
      <c r="YE170" s="169"/>
      <c r="YF170" s="169"/>
      <c r="YG170" s="169"/>
      <c r="YH170" s="169"/>
      <c r="YI170" s="169"/>
      <c r="YJ170" s="169"/>
      <c r="YK170" s="169"/>
      <c r="YL170" s="169"/>
      <c r="YM170" s="169"/>
      <c r="YN170" s="169"/>
      <c r="YO170" s="169"/>
      <c r="YP170" s="169"/>
      <c r="YQ170" s="169"/>
      <c r="YR170" s="169"/>
      <c r="YS170" s="169"/>
      <c r="YT170" s="169"/>
      <c r="YU170" s="169"/>
      <c r="YV170" s="169"/>
      <c r="YW170" s="169"/>
      <c r="YX170" s="169"/>
      <c r="YY170" s="169"/>
      <c r="YZ170" s="169"/>
      <c r="ZA170" s="169"/>
      <c r="ZB170" s="169"/>
      <c r="ZC170" s="169"/>
      <c r="ZD170" s="169"/>
      <c r="ZE170" s="169"/>
      <c r="ZF170" s="169"/>
      <c r="ZG170" s="169"/>
      <c r="ZH170" s="169"/>
      <c r="ZI170" s="169"/>
      <c r="ZJ170" s="169"/>
      <c r="ZK170" s="169"/>
      <c r="ZL170" s="169"/>
      <c r="ZM170" s="169"/>
      <c r="ZN170" s="169"/>
      <c r="ZO170" s="169"/>
      <c r="ZP170" s="169"/>
      <c r="ZQ170" s="169"/>
      <c r="ZR170" s="169"/>
      <c r="ZS170" s="169"/>
      <c r="ZT170" s="169"/>
      <c r="ZU170" s="169"/>
      <c r="ZV170" s="169"/>
      <c r="ZW170" s="169"/>
      <c r="ZX170" s="169"/>
      <c r="ZY170" s="169"/>
      <c r="ZZ170" s="169"/>
      <c r="AAA170" s="169"/>
      <c r="AAB170" s="169"/>
      <c r="AAC170" s="169"/>
      <c r="AAD170" s="169"/>
      <c r="AAE170" s="169"/>
      <c r="AAF170" s="169"/>
      <c r="AAG170" s="169"/>
      <c r="AAH170" s="169"/>
      <c r="AAI170" s="169"/>
      <c r="AAJ170" s="169"/>
      <c r="AAK170" s="169"/>
      <c r="AAL170" s="169"/>
      <c r="AAM170" s="169"/>
      <c r="AAN170" s="169"/>
      <c r="AAO170" s="169"/>
      <c r="AAP170" s="169"/>
      <c r="AAQ170" s="169"/>
      <c r="AAR170" s="169"/>
      <c r="AAS170" s="169"/>
      <c r="AAT170" s="169"/>
      <c r="AAU170" s="169"/>
      <c r="AAV170" s="169"/>
      <c r="AAW170" s="169"/>
      <c r="AAX170" s="169"/>
      <c r="AAY170" s="169"/>
      <c r="AAZ170" s="169"/>
      <c r="ABA170" s="169"/>
      <c r="ABB170" s="169"/>
      <c r="ABC170" s="169"/>
      <c r="ABD170" s="169"/>
      <c r="ABE170" s="169"/>
      <c r="ABF170" s="169"/>
      <c r="ABG170" s="169"/>
      <c r="ABH170" s="169"/>
      <c r="ABI170" s="169"/>
      <c r="ABJ170" s="169"/>
      <c r="ABK170" s="169"/>
      <c r="ABL170" s="169"/>
      <c r="ABM170" s="169"/>
      <c r="ABN170" s="169"/>
      <c r="ABO170" s="169"/>
      <c r="ABP170" s="169"/>
      <c r="ABQ170" s="169"/>
      <c r="ABR170" s="169"/>
      <c r="ABS170" s="169"/>
      <c r="ABT170" s="169"/>
      <c r="ABU170" s="169"/>
      <c r="ABV170" s="169"/>
      <c r="ABW170" s="169"/>
      <c r="ABX170" s="169"/>
      <c r="ABY170" s="169"/>
      <c r="ABZ170" s="169"/>
      <c r="ACA170" s="169"/>
      <c r="ACB170" s="169"/>
      <c r="ACC170" s="169"/>
      <c r="ACD170" s="169"/>
      <c r="ACE170" s="169"/>
      <c r="ACF170" s="169"/>
      <c r="ACG170" s="169"/>
      <c r="ACH170" s="169"/>
      <c r="ACI170" s="169"/>
      <c r="ACJ170" s="169"/>
      <c r="ACK170" s="169"/>
      <c r="ACL170" s="169"/>
      <c r="ACM170" s="169"/>
      <c r="ACN170" s="169"/>
      <c r="ACO170" s="169"/>
      <c r="ACP170" s="169"/>
      <c r="ACQ170" s="169"/>
      <c r="ACR170" s="169"/>
      <c r="ACS170" s="169"/>
      <c r="ACT170" s="169"/>
      <c r="ACU170" s="169"/>
      <c r="ACV170" s="169"/>
      <c r="ACW170" s="169"/>
      <c r="ACX170" s="169"/>
      <c r="ACY170" s="169"/>
      <c r="ACZ170" s="169"/>
      <c r="ADA170" s="169"/>
      <c r="ADB170" s="169"/>
      <c r="ADC170" s="169"/>
      <c r="ADD170" s="169"/>
      <c r="ADE170" s="169"/>
      <c r="ADF170" s="169"/>
      <c r="ADG170" s="169"/>
      <c r="ADH170" s="169"/>
      <c r="ADI170" s="169"/>
      <c r="ADJ170" s="169"/>
      <c r="ADK170" s="169"/>
      <c r="ADL170" s="169"/>
      <c r="ADM170" s="169"/>
      <c r="ADN170" s="169"/>
      <c r="ADO170" s="169"/>
      <c r="ADP170" s="169"/>
      <c r="ADQ170" s="169"/>
      <c r="ADR170" s="169"/>
      <c r="ADS170" s="169"/>
      <c r="ADT170" s="169"/>
      <c r="ADU170" s="169"/>
      <c r="ADV170" s="169"/>
      <c r="ADW170" s="169"/>
      <c r="ADX170" s="169"/>
      <c r="ADY170" s="169"/>
      <c r="ADZ170" s="169"/>
      <c r="AEA170" s="169"/>
      <c r="AEB170" s="169"/>
      <c r="AEC170" s="169"/>
      <c r="AED170" s="169"/>
      <c r="AEE170" s="169"/>
      <c r="AEF170" s="169"/>
      <c r="AEG170" s="169"/>
      <c r="AEH170" s="169"/>
      <c r="AEI170" s="169"/>
      <c r="AEJ170" s="169"/>
      <c r="AEK170" s="169"/>
      <c r="AEL170" s="169"/>
      <c r="AEM170" s="169"/>
      <c r="AEN170" s="169"/>
      <c r="AEO170" s="169"/>
      <c r="AEP170" s="169"/>
      <c r="AEQ170" s="169"/>
      <c r="AER170" s="169"/>
      <c r="AES170" s="169"/>
      <c r="AET170" s="169"/>
      <c r="AEU170" s="169"/>
      <c r="AEV170" s="169"/>
      <c r="AEW170" s="169"/>
      <c r="AEX170" s="169"/>
      <c r="AEY170" s="169"/>
      <c r="AEZ170" s="169"/>
      <c r="AFA170" s="169"/>
      <c r="AFB170" s="169"/>
      <c r="AFC170" s="169"/>
      <c r="AFD170" s="169"/>
      <c r="AFE170" s="169"/>
      <c r="AFF170" s="169"/>
      <c r="AFG170" s="169"/>
      <c r="AFH170" s="169"/>
      <c r="AFI170" s="169"/>
      <c r="AFJ170" s="169"/>
      <c r="AFK170" s="169"/>
      <c r="AFL170" s="169"/>
      <c r="AFM170" s="169"/>
      <c r="AFN170" s="169"/>
      <c r="AFO170" s="169"/>
      <c r="AFP170" s="169"/>
      <c r="AFQ170" s="169"/>
      <c r="AFR170" s="169"/>
      <c r="AFS170" s="169"/>
      <c r="AFT170" s="169"/>
      <c r="AFU170" s="169"/>
      <c r="AFV170" s="169"/>
      <c r="AFW170" s="169"/>
      <c r="AFX170" s="169"/>
      <c r="AFY170" s="169"/>
      <c r="AFZ170" s="169"/>
      <c r="AGA170" s="169"/>
      <c r="AGB170" s="169"/>
      <c r="AGC170" s="169"/>
      <c r="AGD170" s="169"/>
      <c r="AGE170" s="169"/>
      <c r="AGF170" s="169"/>
      <c r="AGG170" s="169"/>
      <c r="AGH170" s="169"/>
      <c r="AGI170" s="169"/>
      <c r="AGJ170" s="169"/>
      <c r="AGK170" s="169"/>
      <c r="AGL170" s="169"/>
      <c r="AGM170" s="169"/>
      <c r="AGN170" s="169"/>
      <c r="AGO170" s="169"/>
      <c r="AGP170" s="169"/>
      <c r="AGQ170" s="169"/>
      <c r="AGR170" s="169"/>
      <c r="AGS170" s="169"/>
      <c r="AGT170" s="169"/>
      <c r="AGU170" s="169"/>
      <c r="AGV170" s="169"/>
      <c r="AGW170" s="169"/>
      <c r="AGX170" s="169"/>
      <c r="AGY170" s="169"/>
      <c r="AGZ170" s="169"/>
      <c r="AHA170" s="169"/>
      <c r="AHB170" s="169"/>
      <c r="AHC170" s="169"/>
      <c r="AHD170" s="169"/>
      <c r="AHE170" s="169"/>
      <c r="AHF170" s="169"/>
      <c r="AHG170" s="169"/>
      <c r="AHH170" s="169"/>
      <c r="AHI170" s="169"/>
      <c r="AHJ170" s="169"/>
      <c r="AHK170" s="169"/>
      <c r="AHL170" s="169"/>
      <c r="AHM170" s="169"/>
      <c r="AHN170" s="169"/>
      <c r="AHO170" s="169"/>
      <c r="AHP170" s="169"/>
      <c r="AHQ170" s="169"/>
      <c r="AHR170" s="169"/>
      <c r="AHS170" s="169"/>
      <c r="AHT170" s="169"/>
      <c r="AHU170" s="169"/>
      <c r="AHV170" s="169"/>
      <c r="AHW170" s="169"/>
      <c r="AHX170" s="169"/>
      <c r="AHY170" s="169"/>
      <c r="AHZ170" s="169"/>
      <c r="AIA170" s="169"/>
      <c r="AIB170" s="169"/>
      <c r="AIC170" s="169"/>
      <c r="AID170" s="169"/>
      <c r="AIE170" s="169"/>
      <c r="AIF170" s="169"/>
      <c r="AIG170" s="169"/>
      <c r="AIH170" s="169"/>
      <c r="AII170" s="169"/>
      <c r="AIJ170" s="169"/>
      <c r="AIK170" s="169"/>
      <c r="AIL170" s="169"/>
      <c r="AIM170" s="169"/>
      <c r="AIN170" s="169"/>
      <c r="AIO170" s="169"/>
      <c r="AIP170" s="169"/>
      <c r="AIQ170" s="169"/>
      <c r="AIR170" s="169"/>
      <c r="AIS170" s="169"/>
      <c r="AIT170" s="169"/>
      <c r="AIU170" s="169"/>
      <c r="AIV170" s="169"/>
      <c r="AIW170" s="169"/>
      <c r="AIX170" s="169"/>
      <c r="AIY170" s="169"/>
      <c r="AIZ170" s="169"/>
      <c r="AJA170" s="169"/>
      <c r="AJB170" s="169"/>
      <c r="AJC170" s="169"/>
      <c r="AJD170" s="169"/>
      <c r="AJE170" s="169"/>
      <c r="AJF170" s="169"/>
      <c r="AJG170" s="169"/>
      <c r="AJH170" s="169"/>
      <c r="AJI170" s="169"/>
      <c r="AJJ170" s="169"/>
      <c r="AJK170" s="169"/>
      <c r="AJL170" s="169"/>
      <c r="AJM170" s="169"/>
      <c r="AJN170" s="169"/>
      <c r="AJO170" s="169"/>
      <c r="AJP170" s="169"/>
      <c r="AJQ170" s="169"/>
      <c r="AJR170" s="169"/>
      <c r="AJS170" s="169"/>
      <c r="AJT170" s="169"/>
      <c r="AJU170" s="169"/>
      <c r="AJV170" s="169"/>
      <c r="AJW170" s="169"/>
      <c r="AJX170" s="169"/>
      <c r="AJY170" s="169"/>
      <c r="AJZ170" s="169"/>
      <c r="AKA170" s="169"/>
      <c r="AKB170" s="169"/>
      <c r="AKC170" s="169"/>
      <c r="AKD170" s="169"/>
      <c r="AKE170" s="169"/>
      <c r="AKF170" s="169"/>
      <c r="AKG170" s="169"/>
      <c r="AKH170" s="169"/>
      <c r="AKI170" s="169"/>
      <c r="AKJ170" s="169"/>
      <c r="AKK170" s="169"/>
      <c r="AKL170" s="169"/>
      <c r="AKM170" s="169"/>
      <c r="AKN170" s="169"/>
      <c r="AKO170" s="169"/>
      <c r="AKP170" s="169"/>
      <c r="AKQ170" s="169"/>
      <c r="AKR170" s="169"/>
      <c r="AKS170" s="169"/>
      <c r="AKT170" s="169"/>
      <c r="AKU170" s="169"/>
      <c r="AKV170" s="169"/>
      <c r="AKW170" s="169"/>
      <c r="AKX170" s="169"/>
      <c r="AKY170" s="169"/>
      <c r="AKZ170" s="169"/>
      <c r="ALA170" s="169"/>
      <c r="ALB170" s="169"/>
      <c r="ALC170" s="169"/>
      <c r="ALD170" s="169"/>
      <c r="ALE170" s="169"/>
      <c r="ALF170" s="169"/>
      <c r="ALG170" s="169"/>
      <c r="ALH170" s="169"/>
      <c r="ALI170" s="169"/>
      <c r="ALJ170" s="169"/>
      <c r="ALK170" s="169"/>
      <c r="ALL170" s="132"/>
      <c r="ALM170" s="132"/>
    </row>
    <row r="171" spans="1:1001" s="173" customFormat="1" x14ac:dyDescent="0.25">
      <c r="A171" s="128">
        <v>2017</v>
      </c>
      <c r="B171" s="128" t="s">
        <v>67</v>
      </c>
      <c r="C171" s="117" t="s">
        <v>175</v>
      </c>
      <c r="D171" s="117" t="s">
        <v>40</v>
      </c>
      <c r="E171" s="117" t="s">
        <v>176</v>
      </c>
      <c r="F171" s="117" t="s">
        <v>159</v>
      </c>
      <c r="G171" s="128" t="s">
        <v>296</v>
      </c>
      <c r="H171" s="209" t="s">
        <v>160</v>
      </c>
      <c r="I171" s="209">
        <v>2.8210000000000002</v>
      </c>
      <c r="J171" s="209" t="s">
        <v>77</v>
      </c>
      <c r="K171" s="210">
        <v>1.28</v>
      </c>
      <c r="L171" s="210" t="s">
        <v>77</v>
      </c>
      <c r="M171" s="211"/>
      <c r="N171" s="169"/>
      <c r="O171" s="169"/>
      <c r="P171" s="169"/>
      <c r="Q171" s="169"/>
      <c r="R171" s="169"/>
      <c r="S171" s="169"/>
      <c r="T171" s="169"/>
      <c r="U171" s="169"/>
      <c r="V171" s="169"/>
      <c r="W171" s="169"/>
      <c r="X171" s="169"/>
      <c r="Y171" s="169"/>
      <c r="Z171" s="169"/>
      <c r="AA171" s="169"/>
      <c r="AB171" s="169"/>
      <c r="AC171" s="169"/>
      <c r="AD171" s="169"/>
      <c r="AE171" s="169"/>
      <c r="AF171" s="169"/>
      <c r="AG171" s="169"/>
      <c r="AH171" s="169"/>
      <c r="AI171" s="169"/>
      <c r="AJ171" s="169"/>
      <c r="AK171" s="169"/>
      <c r="AL171" s="169"/>
      <c r="AM171" s="169"/>
      <c r="AN171" s="169"/>
      <c r="AO171" s="169"/>
      <c r="AP171" s="169"/>
      <c r="AQ171" s="169"/>
      <c r="AR171" s="169"/>
      <c r="AS171" s="169"/>
      <c r="AT171" s="169"/>
      <c r="AU171" s="169"/>
      <c r="AV171" s="169"/>
      <c r="AW171" s="169"/>
      <c r="AX171" s="169"/>
      <c r="AY171" s="169"/>
      <c r="AZ171" s="169"/>
      <c r="BA171" s="169"/>
      <c r="BB171" s="169"/>
      <c r="BC171" s="169"/>
      <c r="BD171" s="169"/>
      <c r="BE171" s="169"/>
      <c r="BF171" s="169"/>
      <c r="BG171" s="169"/>
      <c r="BH171" s="169"/>
      <c r="BI171" s="169"/>
      <c r="BJ171" s="169"/>
      <c r="BK171" s="169"/>
      <c r="BL171" s="169"/>
      <c r="BM171" s="169"/>
      <c r="BN171" s="169"/>
      <c r="BO171" s="169"/>
      <c r="BP171" s="169"/>
      <c r="BQ171" s="169"/>
      <c r="BR171" s="169"/>
      <c r="BS171" s="169"/>
      <c r="BT171" s="169"/>
      <c r="BU171" s="169"/>
      <c r="BV171" s="169"/>
      <c r="BW171" s="169"/>
      <c r="BX171" s="169"/>
      <c r="BY171" s="169"/>
      <c r="BZ171" s="169"/>
      <c r="CA171" s="169"/>
      <c r="CB171" s="169"/>
      <c r="CC171" s="169"/>
      <c r="CD171" s="169"/>
      <c r="CE171" s="169"/>
      <c r="CF171" s="169"/>
      <c r="CG171" s="169"/>
      <c r="CH171" s="169"/>
      <c r="CI171" s="169"/>
      <c r="CJ171" s="169"/>
      <c r="CK171" s="169"/>
      <c r="CL171" s="169"/>
      <c r="CM171" s="169"/>
      <c r="CN171" s="169"/>
      <c r="CO171" s="169"/>
      <c r="CP171" s="169"/>
      <c r="CQ171" s="169"/>
      <c r="CR171" s="169"/>
      <c r="CS171" s="169"/>
      <c r="CT171" s="169"/>
      <c r="CU171" s="169"/>
      <c r="CV171" s="169"/>
      <c r="CW171" s="169"/>
      <c r="CX171" s="169"/>
      <c r="CY171" s="169"/>
      <c r="CZ171" s="169"/>
      <c r="DA171" s="169"/>
      <c r="DB171" s="169"/>
      <c r="DC171" s="169"/>
      <c r="DD171" s="169"/>
      <c r="DE171" s="169"/>
      <c r="DF171" s="169"/>
      <c r="DG171" s="169"/>
      <c r="DH171" s="169"/>
      <c r="DI171" s="169"/>
      <c r="DJ171" s="169"/>
      <c r="DK171" s="169"/>
      <c r="DL171" s="169"/>
      <c r="DM171" s="169"/>
      <c r="DN171" s="169"/>
      <c r="DO171" s="169"/>
      <c r="DP171" s="169"/>
      <c r="DQ171" s="169"/>
      <c r="DR171" s="169"/>
      <c r="DS171" s="169"/>
      <c r="DT171" s="169"/>
      <c r="DU171" s="169"/>
      <c r="DV171" s="169"/>
      <c r="DW171" s="169"/>
      <c r="DX171" s="169"/>
      <c r="DY171" s="169"/>
      <c r="DZ171" s="169"/>
      <c r="EA171" s="169"/>
      <c r="EB171" s="169"/>
      <c r="EC171" s="169"/>
      <c r="ED171" s="169"/>
      <c r="EE171" s="169"/>
      <c r="EF171" s="169"/>
      <c r="EG171" s="169"/>
      <c r="EH171" s="169"/>
      <c r="EI171" s="169"/>
      <c r="EJ171" s="169"/>
      <c r="EK171" s="169"/>
      <c r="EL171" s="169"/>
      <c r="EM171" s="169"/>
      <c r="EN171" s="169"/>
      <c r="EO171" s="169"/>
      <c r="EP171" s="169"/>
      <c r="EQ171" s="169"/>
      <c r="ER171" s="169"/>
      <c r="ES171" s="169"/>
      <c r="ET171" s="169"/>
      <c r="EU171" s="169"/>
      <c r="EV171" s="169"/>
      <c r="EW171" s="169"/>
      <c r="EX171" s="169"/>
      <c r="EY171" s="169"/>
      <c r="EZ171" s="169"/>
      <c r="FA171" s="169"/>
      <c r="FB171" s="169"/>
      <c r="FC171" s="169"/>
      <c r="FD171" s="169"/>
      <c r="FE171" s="169"/>
      <c r="FF171" s="169"/>
      <c r="FG171" s="169"/>
      <c r="FH171" s="169"/>
      <c r="FI171" s="169"/>
      <c r="FJ171" s="169"/>
      <c r="FK171" s="169"/>
      <c r="FL171" s="169"/>
      <c r="FM171" s="169"/>
      <c r="FN171" s="169"/>
      <c r="FO171" s="169"/>
      <c r="FP171" s="169"/>
      <c r="FQ171" s="169"/>
      <c r="FR171" s="169"/>
      <c r="FS171" s="169"/>
      <c r="FT171" s="169"/>
      <c r="FU171" s="169"/>
      <c r="FV171" s="169"/>
      <c r="FW171" s="169"/>
      <c r="FX171" s="169"/>
      <c r="FY171" s="169"/>
      <c r="FZ171" s="169"/>
      <c r="GA171" s="169"/>
      <c r="GB171" s="169"/>
      <c r="GC171" s="169"/>
      <c r="GD171" s="169"/>
      <c r="GE171" s="169"/>
      <c r="GF171" s="169"/>
      <c r="GG171" s="169"/>
      <c r="GH171" s="169"/>
      <c r="GI171" s="169"/>
      <c r="GJ171" s="169"/>
      <c r="GK171" s="169"/>
      <c r="GL171" s="169"/>
      <c r="GM171" s="169"/>
      <c r="GN171" s="169"/>
      <c r="GO171" s="169"/>
      <c r="GP171" s="169"/>
      <c r="GQ171" s="169"/>
      <c r="GR171" s="169"/>
      <c r="GS171" s="169"/>
      <c r="GT171" s="169"/>
      <c r="GU171" s="169"/>
      <c r="GV171" s="169"/>
      <c r="GW171" s="169"/>
      <c r="GX171" s="169"/>
      <c r="GY171" s="169"/>
      <c r="GZ171" s="169"/>
      <c r="HA171" s="169"/>
      <c r="HB171" s="169"/>
      <c r="HC171" s="169"/>
      <c r="HD171" s="169"/>
      <c r="HE171" s="169"/>
      <c r="HF171" s="169"/>
      <c r="HG171" s="169"/>
      <c r="HH171" s="169"/>
      <c r="HI171" s="169"/>
      <c r="HJ171" s="169"/>
      <c r="HK171" s="169"/>
      <c r="HL171" s="169"/>
      <c r="HM171" s="169"/>
      <c r="HN171" s="169"/>
      <c r="HO171" s="169"/>
      <c r="HP171" s="169"/>
      <c r="HQ171" s="169"/>
      <c r="HR171" s="169"/>
      <c r="HS171" s="169"/>
      <c r="HT171" s="169"/>
      <c r="HU171" s="169"/>
      <c r="HV171" s="169"/>
      <c r="HW171" s="169"/>
      <c r="HX171" s="169"/>
      <c r="HY171" s="169"/>
      <c r="HZ171" s="169"/>
      <c r="IA171" s="169"/>
      <c r="IB171" s="169"/>
      <c r="IC171" s="169"/>
      <c r="ID171" s="169"/>
      <c r="IE171" s="169"/>
      <c r="IF171" s="169"/>
      <c r="IG171" s="169"/>
      <c r="IH171" s="169"/>
      <c r="II171" s="169"/>
      <c r="IJ171" s="169"/>
      <c r="IK171" s="169"/>
      <c r="IL171" s="169"/>
      <c r="IM171" s="169"/>
      <c r="IN171" s="169"/>
      <c r="IO171" s="169"/>
      <c r="IP171" s="169"/>
      <c r="IQ171" s="169"/>
      <c r="IR171" s="169"/>
      <c r="IS171" s="169"/>
      <c r="IT171" s="169"/>
      <c r="IU171" s="169"/>
      <c r="IV171" s="169"/>
      <c r="IW171" s="169"/>
      <c r="IX171" s="169"/>
      <c r="IY171" s="169"/>
      <c r="IZ171" s="169"/>
      <c r="JA171" s="169"/>
      <c r="JB171" s="169"/>
      <c r="JC171" s="169"/>
      <c r="JD171" s="169"/>
      <c r="JE171" s="169"/>
      <c r="JF171" s="169"/>
      <c r="JG171" s="169"/>
      <c r="JH171" s="169"/>
      <c r="JI171" s="169"/>
      <c r="JJ171" s="169"/>
      <c r="JK171" s="169"/>
      <c r="JL171" s="169"/>
      <c r="JM171" s="169"/>
      <c r="JN171" s="169"/>
      <c r="JO171" s="169"/>
      <c r="JP171" s="169"/>
      <c r="JQ171" s="169"/>
      <c r="JR171" s="169"/>
      <c r="JS171" s="169"/>
      <c r="JT171" s="169"/>
      <c r="JU171" s="169"/>
      <c r="JV171" s="169"/>
      <c r="JW171" s="169"/>
      <c r="JX171" s="169"/>
      <c r="JY171" s="169"/>
      <c r="JZ171" s="169"/>
      <c r="KA171" s="169"/>
      <c r="KB171" s="169"/>
      <c r="KC171" s="169"/>
      <c r="KD171" s="169"/>
      <c r="KE171" s="169"/>
      <c r="KF171" s="169"/>
      <c r="KG171" s="169"/>
      <c r="KH171" s="169"/>
      <c r="KI171" s="169"/>
      <c r="KJ171" s="169"/>
      <c r="KK171" s="169"/>
      <c r="KL171" s="169"/>
      <c r="KM171" s="169"/>
      <c r="KN171" s="169"/>
      <c r="KO171" s="169"/>
      <c r="KP171" s="169"/>
      <c r="KQ171" s="169"/>
      <c r="KR171" s="169"/>
      <c r="KS171" s="169"/>
      <c r="KT171" s="169"/>
      <c r="KU171" s="169"/>
      <c r="KV171" s="169"/>
      <c r="KW171" s="169"/>
      <c r="KX171" s="169"/>
      <c r="KY171" s="169"/>
      <c r="KZ171" s="169"/>
      <c r="LA171" s="169"/>
      <c r="LB171" s="169"/>
      <c r="LC171" s="169"/>
      <c r="LD171" s="169"/>
      <c r="LE171" s="169"/>
      <c r="LF171" s="169"/>
      <c r="LG171" s="169"/>
      <c r="LH171" s="169"/>
      <c r="LI171" s="169"/>
      <c r="LJ171" s="169"/>
      <c r="LK171" s="169"/>
      <c r="LL171" s="169"/>
      <c r="LM171" s="169"/>
      <c r="LN171" s="169"/>
      <c r="LO171" s="169"/>
      <c r="LP171" s="169"/>
      <c r="LQ171" s="169"/>
      <c r="LR171" s="169"/>
      <c r="LS171" s="169"/>
      <c r="LT171" s="169"/>
      <c r="LU171" s="169"/>
      <c r="LV171" s="169"/>
      <c r="LW171" s="169"/>
      <c r="LX171" s="169"/>
      <c r="LY171" s="169"/>
      <c r="LZ171" s="169"/>
      <c r="MA171" s="169"/>
      <c r="MB171" s="169"/>
      <c r="MC171" s="169"/>
      <c r="MD171" s="169"/>
      <c r="ME171" s="169"/>
      <c r="MF171" s="169"/>
      <c r="MG171" s="169"/>
      <c r="MH171" s="169"/>
      <c r="MI171" s="169"/>
      <c r="MJ171" s="169"/>
      <c r="MK171" s="169"/>
      <c r="ML171" s="169"/>
      <c r="MM171" s="169"/>
      <c r="MN171" s="169"/>
      <c r="MO171" s="169"/>
      <c r="MP171" s="169"/>
      <c r="MQ171" s="169"/>
      <c r="MR171" s="169"/>
      <c r="MS171" s="169"/>
      <c r="MT171" s="169"/>
      <c r="MU171" s="169"/>
      <c r="MV171" s="169"/>
      <c r="MW171" s="169"/>
      <c r="MX171" s="169"/>
      <c r="MY171" s="169"/>
      <c r="MZ171" s="169"/>
      <c r="NA171" s="169"/>
      <c r="NB171" s="169"/>
      <c r="NC171" s="169"/>
      <c r="ND171" s="169"/>
      <c r="NE171" s="169"/>
      <c r="NF171" s="169"/>
      <c r="NG171" s="169"/>
      <c r="NH171" s="169"/>
      <c r="NI171" s="169"/>
      <c r="NJ171" s="169"/>
      <c r="NK171" s="169"/>
      <c r="NL171" s="169"/>
      <c r="NM171" s="169"/>
      <c r="NN171" s="169"/>
      <c r="NO171" s="169"/>
      <c r="NP171" s="169"/>
      <c r="NQ171" s="169"/>
      <c r="NR171" s="169"/>
      <c r="NS171" s="169"/>
      <c r="NT171" s="169"/>
      <c r="NU171" s="169"/>
      <c r="NV171" s="169"/>
      <c r="NW171" s="169"/>
      <c r="NX171" s="169"/>
      <c r="NY171" s="169"/>
      <c r="NZ171" s="169"/>
      <c r="OA171" s="169"/>
      <c r="OB171" s="169"/>
      <c r="OC171" s="169"/>
      <c r="OD171" s="169"/>
      <c r="OE171" s="169"/>
      <c r="OF171" s="169"/>
      <c r="OG171" s="169"/>
      <c r="OH171" s="169"/>
      <c r="OI171" s="169"/>
      <c r="OJ171" s="169"/>
      <c r="OK171" s="169"/>
      <c r="OL171" s="169"/>
      <c r="OM171" s="169"/>
      <c r="ON171" s="169"/>
      <c r="OO171" s="169"/>
      <c r="OP171" s="169"/>
      <c r="OQ171" s="169"/>
      <c r="OR171" s="169"/>
      <c r="OS171" s="169"/>
      <c r="OT171" s="169"/>
      <c r="OU171" s="169"/>
      <c r="OV171" s="169"/>
      <c r="OW171" s="169"/>
      <c r="OX171" s="169"/>
      <c r="OY171" s="169"/>
      <c r="OZ171" s="169"/>
      <c r="PA171" s="169"/>
      <c r="PB171" s="169"/>
      <c r="PC171" s="169"/>
      <c r="PD171" s="169"/>
      <c r="PE171" s="169"/>
      <c r="PF171" s="169"/>
      <c r="PG171" s="169"/>
      <c r="PH171" s="169"/>
      <c r="PI171" s="169"/>
      <c r="PJ171" s="169"/>
      <c r="PK171" s="169"/>
      <c r="PL171" s="169"/>
      <c r="PM171" s="169"/>
      <c r="PN171" s="169"/>
      <c r="PO171" s="169"/>
      <c r="PP171" s="169"/>
      <c r="PQ171" s="169"/>
      <c r="PR171" s="169"/>
      <c r="PS171" s="169"/>
      <c r="PT171" s="169"/>
      <c r="PU171" s="169"/>
      <c r="PV171" s="169"/>
      <c r="PW171" s="169"/>
      <c r="PX171" s="169"/>
      <c r="PY171" s="169"/>
      <c r="PZ171" s="169"/>
      <c r="QA171" s="169"/>
      <c r="QB171" s="169"/>
      <c r="QC171" s="169"/>
      <c r="QD171" s="169"/>
      <c r="QE171" s="169"/>
      <c r="QF171" s="169"/>
      <c r="QG171" s="169"/>
      <c r="QH171" s="169"/>
      <c r="QI171" s="169"/>
      <c r="QJ171" s="169"/>
      <c r="QK171" s="169"/>
      <c r="QL171" s="169"/>
      <c r="QM171" s="169"/>
      <c r="QN171" s="169"/>
      <c r="QO171" s="169"/>
      <c r="QP171" s="169"/>
      <c r="QQ171" s="169"/>
      <c r="QR171" s="169"/>
      <c r="QS171" s="169"/>
      <c r="QT171" s="169"/>
      <c r="QU171" s="169"/>
      <c r="QV171" s="169"/>
      <c r="QW171" s="169"/>
      <c r="QX171" s="169"/>
      <c r="QY171" s="169"/>
      <c r="QZ171" s="169"/>
      <c r="RA171" s="169"/>
      <c r="RB171" s="169"/>
      <c r="RC171" s="169"/>
      <c r="RD171" s="169"/>
      <c r="RE171" s="169"/>
      <c r="RF171" s="169"/>
      <c r="RG171" s="169"/>
      <c r="RH171" s="169"/>
      <c r="RI171" s="169"/>
      <c r="RJ171" s="169"/>
      <c r="RK171" s="169"/>
      <c r="RL171" s="169"/>
      <c r="RM171" s="169"/>
      <c r="RN171" s="169"/>
      <c r="RO171" s="169"/>
      <c r="RP171" s="169"/>
      <c r="RQ171" s="169"/>
      <c r="RR171" s="169"/>
      <c r="RS171" s="169"/>
      <c r="RT171" s="169"/>
      <c r="RU171" s="169"/>
      <c r="RV171" s="169"/>
      <c r="RW171" s="169"/>
      <c r="RX171" s="169"/>
      <c r="RY171" s="169"/>
      <c r="RZ171" s="169"/>
      <c r="SA171" s="169"/>
      <c r="SB171" s="169"/>
      <c r="SC171" s="169"/>
      <c r="SD171" s="169"/>
      <c r="SE171" s="169"/>
      <c r="SF171" s="169"/>
      <c r="SG171" s="169"/>
      <c r="SH171" s="169"/>
      <c r="SI171" s="169"/>
      <c r="SJ171" s="169"/>
      <c r="SK171" s="169"/>
      <c r="SL171" s="169"/>
      <c r="SM171" s="169"/>
      <c r="SN171" s="169"/>
      <c r="SO171" s="169"/>
      <c r="SP171" s="169"/>
      <c r="SQ171" s="169"/>
      <c r="SR171" s="169"/>
      <c r="SS171" s="169"/>
      <c r="ST171" s="169"/>
      <c r="SU171" s="169"/>
      <c r="SV171" s="169"/>
      <c r="SW171" s="169"/>
      <c r="SX171" s="169"/>
      <c r="SY171" s="169"/>
      <c r="SZ171" s="169"/>
      <c r="TA171" s="169"/>
      <c r="TB171" s="169"/>
      <c r="TC171" s="169"/>
      <c r="TD171" s="169"/>
      <c r="TE171" s="169"/>
      <c r="TF171" s="169"/>
      <c r="TG171" s="169"/>
      <c r="TH171" s="169"/>
      <c r="TI171" s="169"/>
      <c r="TJ171" s="169"/>
      <c r="TK171" s="169"/>
      <c r="TL171" s="169"/>
      <c r="TM171" s="169"/>
      <c r="TN171" s="169"/>
      <c r="TO171" s="169"/>
      <c r="TP171" s="169"/>
      <c r="TQ171" s="169"/>
      <c r="TR171" s="169"/>
      <c r="TS171" s="169"/>
      <c r="TT171" s="169"/>
      <c r="TU171" s="169"/>
      <c r="TV171" s="169"/>
      <c r="TW171" s="169"/>
      <c r="TX171" s="169"/>
      <c r="TY171" s="169"/>
      <c r="TZ171" s="169"/>
      <c r="UA171" s="169"/>
      <c r="UB171" s="169"/>
      <c r="UC171" s="169"/>
      <c r="UD171" s="169"/>
      <c r="UE171" s="169"/>
      <c r="UF171" s="169"/>
      <c r="UG171" s="169"/>
      <c r="UH171" s="169"/>
      <c r="UI171" s="169"/>
      <c r="UJ171" s="169"/>
      <c r="UK171" s="169"/>
      <c r="UL171" s="169"/>
      <c r="UM171" s="169"/>
      <c r="UN171" s="169"/>
      <c r="UO171" s="169"/>
      <c r="UP171" s="169"/>
      <c r="UQ171" s="169"/>
      <c r="UR171" s="169"/>
      <c r="US171" s="169"/>
      <c r="UT171" s="169"/>
      <c r="UU171" s="169"/>
      <c r="UV171" s="169"/>
      <c r="UW171" s="169"/>
      <c r="UX171" s="169"/>
      <c r="UY171" s="169"/>
      <c r="UZ171" s="169"/>
      <c r="VA171" s="169"/>
      <c r="VB171" s="169"/>
      <c r="VC171" s="169"/>
      <c r="VD171" s="169"/>
      <c r="VE171" s="169"/>
      <c r="VF171" s="169"/>
      <c r="VG171" s="169"/>
      <c r="VH171" s="169"/>
      <c r="VI171" s="169"/>
      <c r="VJ171" s="169"/>
      <c r="VK171" s="169"/>
      <c r="VL171" s="169"/>
      <c r="VM171" s="169"/>
      <c r="VN171" s="169"/>
      <c r="VO171" s="169"/>
      <c r="VP171" s="169"/>
      <c r="VQ171" s="169"/>
      <c r="VR171" s="169"/>
      <c r="VS171" s="169"/>
      <c r="VT171" s="169"/>
      <c r="VU171" s="169"/>
      <c r="VV171" s="169"/>
      <c r="VW171" s="169"/>
      <c r="VX171" s="169"/>
      <c r="VY171" s="169"/>
      <c r="VZ171" s="169"/>
      <c r="WA171" s="169"/>
      <c r="WB171" s="169"/>
      <c r="WC171" s="169"/>
      <c r="WD171" s="169"/>
      <c r="WE171" s="169"/>
      <c r="WF171" s="169"/>
      <c r="WG171" s="169"/>
      <c r="WH171" s="169"/>
      <c r="WI171" s="169"/>
      <c r="WJ171" s="169"/>
      <c r="WK171" s="169"/>
      <c r="WL171" s="169"/>
      <c r="WM171" s="169"/>
      <c r="WN171" s="169"/>
      <c r="WO171" s="169"/>
      <c r="WP171" s="169"/>
      <c r="WQ171" s="169"/>
      <c r="WR171" s="169"/>
      <c r="WS171" s="169"/>
      <c r="WT171" s="169"/>
      <c r="WU171" s="169"/>
      <c r="WV171" s="169"/>
      <c r="WW171" s="169"/>
      <c r="WX171" s="169"/>
      <c r="WY171" s="169"/>
      <c r="WZ171" s="169"/>
      <c r="XA171" s="169"/>
      <c r="XB171" s="169"/>
      <c r="XC171" s="169"/>
      <c r="XD171" s="169"/>
      <c r="XE171" s="169"/>
      <c r="XF171" s="169"/>
      <c r="XG171" s="169"/>
      <c r="XH171" s="169"/>
      <c r="XI171" s="169"/>
      <c r="XJ171" s="169"/>
      <c r="XK171" s="169"/>
      <c r="XL171" s="169"/>
      <c r="XM171" s="169"/>
      <c r="XN171" s="169"/>
      <c r="XO171" s="169"/>
      <c r="XP171" s="169"/>
      <c r="XQ171" s="169"/>
      <c r="XR171" s="169"/>
      <c r="XS171" s="169"/>
      <c r="XT171" s="169"/>
      <c r="XU171" s="169"/>
      <c r="XV171" s="169"/>
      <c r="XW171" s="169"/>
      <c r="XX171" s="169"/>
      <c r="XY171" s="169"/>
      <c r="XZ171" s="169"/>
      <c r="YA171" s="169"/>
      <c r="YB171" s="169"/>
      <c r="YC171" s="169"/>
      <c r="YD171" s="169"/>
      <c r="YE171" s="169"/>
      <c r="YF171" s="169"/>
      <c r="YG171" s="169"/>
      <c r="YH171" s="169"/>
      <c r="YI171" s="169"/>
      <c r="YJ171" s="169"/>
      <c r="YK171" s="169"/>
      <c r="YL171" s="169"/>
      <c r="YM171" s="169"/>
      <c r="YN171" s="169"/>
      <c r="YO171" s="169"/>
      <c r="YP171" s="169"/>
      <c r="YQ171" s="169"/>
      <c r="YR171" s="169"/>
      <c r="YS171" s="169"/>
      <c r="YT171" s="169"/>
      <c r="YU171" s="169"/>
      <c r="YV171" s="169"/>
      <c r="YW171" s="169"/>
      <c r="YX171" s="169"/>
      <c r="YY171" s="169"/>
      <c r="YZ171" s="169"/>
      <c r="ZA171" s="169"/>
      <c r="ZB171" s="169"/>
      <c r="ZC171" s="169"/>
      <c r="ZD171" s="169"/>
      <c r="ZE171" s="169"/>
      <c r="ZF171" s="169"/>
      <c r="ZG171" s="169"/>
      <c r="ZH171" s="169"/>
      <c r="ZI171" s="169"/>
      <c r="ZJ171" s="169"/>
      <c r="ZK171" s="169"/>
      <c r="ZL171" s="169"/>
      <c r="ZM171" s="169"/>
      <c r="ZN171" s="169"/>
      <c r="ZO171" s="169"/>
      <c r="ZP171" s="169"/>
      <c r="ZQ171" s="169"/>
      <c r="ZR171" s="169"/>
      <c r="ZS171" s="169"/>
      <c r="ZT171" s="169"/>
      <c r="ZU171" s="169"/>
      <c r="ZV171" s="169"/>
      <c r="ZW171" s="169"/>
      <c r="ZX171" s="169"/>
      <c r="ZY171" s="169"/>
      <c r="ZZ171" s="169"/>
      <c r="AAA171" s="169"/>
      <c r="AAB171" s="169"/>
      <c r="AAC171" s="169"/>
      <c r="AAD171" s="169"/>
      <c r="AAE171" s="169"/>
      <c r="AAF171" s="169"/>
      <c r="AAG171" s="169"/>
      <c r="AAH171" s="169"/>
      <c r="AAI171" s="169"/>
      <c r="AAJ171" s="169"/>
      <c r="AAK171" s="169"/>
      <c r="AAL171" s="169"/>
      <c r="AAM171" s="169"/>
      <c r="AAN171" s="169"/>
      <c r="AAO171" s="169"/>
      <c r="AAP171" s="169"/>
      <c r="AAQ171" s="169"/>
      <c r="AAR171" s="169"/>
      <c r="AAS171" s="169"/>
      <c r="AAT171" s="169"/>
      <c r="AAU171" s="169"/>
      <c r="AAV171" s="169"/>
      <c r="AAW171" s="169"/>
      <c r="AAX171" s="169"/>
      <c r="AAY171" s="169"/>
      <c r="AAZ171" s="169"/>
      <c r="ABA171" s="169"/>
      <c r="ABB171" s="169"/>
      <c r="ABC171" s="169"/>
      <c r="ABD171" s="169"/>
      <c r="ABE171" s="169"/>
      <c r="ABF171" s="169"/>
      <c r="ABG171" s="169"/>
      <c r="ABH171" s="169"/>
      <c r="ABI171" s="169"/>
      <c r="ABJ171" s="169"/>
      <c r="ABK171" s="169"/>
      <c r="ABL171" s="169"/>
      <c r="ABM171" s="169"/>
      <c r="ABN171" s="169"/>
      <c r="ABO171" s="169"/>
      <c r="ABP171" s="169"/>
      <c r="ABQ171" s="169"/>
      <c r="ABR171" s="169"/>
      <c r="ABS171" s="169"/>
      <c r="ABT171" s="169"/>
      <c r="ABU171" s="169"/>
      <c r="ABV171" s="169"/>
      <c r="ABW171" s="169"/>
      <c r="ABX171" s="169"/>
      <c r="ABY171" s="169"/>
      <c r="ABZ171" s="169"/>
      <c r="ACA171" s="169"/>
      <c r="ACB171" s="169"/>
      <c r="ACC171" s="169"/>
      <c r="ACD171" s="169"/>
      <c r="ACE171" s="169"/>
      <c r="ACF171" s="169"/>
      <c r="ACG171" s="169"/>
      <c r="ACH171" s="169"/>
      <c r="ACI171" s="169"/>
      <c r="ACJ171" s="169"/>
      <c r="ACK171" s="169"/>
      <c r="ACL171" s="169"/>
      <c r="ACM171" s="169"/>
      <c r="ACN171" s="169"/>
      <c r="ACO171" s="169"/>
      <c r="ACP171" s="169"/>
      <c r="ACQ171" s="169"/>
      <c r="ACR171" s="169"/>
      <c r="ACS171" s="169"/>
      <c r="ACT171" s="169"/>
      <c r="ACU171" s="169"/>
      <c r="ACV171" s="169"/>
      <c r="ACW171" s="169"/>
      <c r="ACX171" s="169"/>
      <c r="ACY171" s="169"/>
      <c r="ACZ171" s="169"/>
      <c r="ADA171" s="169"/>
      <c r="ADB171" s="169"/>
      <c r="ADC171" s="169"/>
      <c r="ADD171" s="169"/>
      <c r="ADE171" s="169"/>
      <c r="ADF171" s="169"/>
      <c r="ADG171" s="169"/>
      <c r="ADH171" s="169"/>
      <c r="ADI171" s="169"/>
      <c r="ADJ171" s="169"/>
      <c r="ADK171" s="169"/>
      <c r="ADL171" s="169"/>
      <c r="ADM171" s="169"/>
      <c r="ADN171" s="169"/>
      <c r="ADO171" s="169"/>
      <c r="ADP171" s="169"/>
      <c r="ADQ171" s="169"/>
      <c r="ADR171" s="169"/>
      <c r="ADS171" s="169"/>
      <c r="ADT171" s="169"/>
      <c r="ADU171" s="169"/>
      <c r="ADV171" s="169"/>
      <c r="ADW171" s="169"/>
      <c r="ADX171" s="169"/>
      <c r="ADY171" s="169"/>
      <c r="ADZ171" s="169"/>
      <c r="AEA171" s="169"/>
      <c r="AEB171" s="169"/>
      <c r="AEC171" s="169"/>
      <c r="AED171" s="169"/>
      <c r="AEE171" s="169"/>
      <c r="AEF171" s="169"/>
      <c r="AEG171" s="169"/>
      <c r="AEH171" s="169"/>
      <c r="AEI171" s="169"/>
      <c r="AEJ171" s="169"/>
      <c r="AEK171" s="169"/>
      <c r="AEL171" s="169"/>
      <c r="AEM171" s="169"/>
      <c r="AEN171" s="169"/>
      <c r="AEO171" s="169"/>
      <c r="AEP171" s="169"/>
      <c r="AEQ171" s="169"/>
      <c r="AER171" s="169"/>
      <c r="AES171" s="169"/>
      <c r="AET171" s="169"/>
      <c r="AEU171" s="169"/>
      <c r="AEV171" s="169"/>
      <c r="AEW171" s="169"/>
      <c r="AEX171" s="169"/>
      <c r="AEY171" s="169"/>
      <c r="AEZ171" s="169"/>
      <c r="AFA171" s="169"/>
      <c r="AFB171" s="169"/>
      <c r="AFC171" s="169"/>
      <c r="AFD171" s="169"/>
      <c r="AFE171" s="169"/>
      <c r="AFF171" s="169"/>
      <c r="AFG171" s="169"/>
      <c r="AFH171" s="169"/>
      <c r="AFI171" s="169"/>
      <c r="AFJ171" s="169"/>
      <c r="AFK171" s="169"/>
      <c r="AFL171" s="169"/>
      <c r="AFM171" s="169"/>
      <c r="AFN171" s="169"/>
      <c r="AFO171" s="169"/>
      <c r="AFP171" s="169"/>
      <c r="AFQ171" s="169"/>
      <c r="AFR171" s="169"/>
      <c r="AFS171" s="169"/>
      <c r="AFT171" s="169"/>
      <c r="AFU171" s="169"/>
      <c r="AFV171" s="169"/>
      <c r="AFW171" s="169"/>
      <c r="AFX171" s="169"/>
      <c r="AFY171" s="169"/>
      <c r="AFZ171" s="169"/>
      <c r="AGA171" s="169"/>
      <c r="AGB171" s="169"/>
      <c r="AGC171" s="169"/>
      <c r="AGD171" s="169"/>
      <c r="AGE171" s="169"/>
      <c r="AGF171" s="169"/>
      <c r="AGG171" s="169"/>
      <c r="AGH171" s="169"/>
      <c r="AGI171" s="169"/>
      <c r="AGJ171" s="169"/>
      <c r="AGK171" s="169"/>
      <c r="AGL171" s="169"/>
      <c r="AGM171" s="169"/>
      <c r="AGN171" s="169"/>
      <c r="AGO171" s="169"/>
      <c r="AGP171" s="169"/>
      <c r="AGQ171" s="169"/>
      <c r="AGR171" s="169"/>
      <c r="AGS171" s="169"/>
      <c r="AGT171" s="169"/>
      <c r="AGU171" s="169"/>
      <c r="AGV171" s="169"/>
      <c r="AGW171" s="169"/>
      <c r="AGX171" s="169"/>
      <c r="AGY171" s="169"/>
      <c r="AGZ171" s="169"/>
      <c r="AHA171" s="169"/>
      <c r="AHB171" s="169"/>
      <c r="AHC171" s="169"/>
      <c r="AHD171" s="169"/>
      <c r="AHE171" s="169"/>
      <c r="AHF171" s="169"/>
      <c r="AHG171" s="169"/>
      <c r="AHH171" s="169"/>
      <c r="AHI171" s="169"/>
      <c r="AHJ171" s="169"/>
      <c r="AHK171" s="169"/>
      <c r="AHL171" s="169"/>
      <c r="AHM171" s="169"/>
      <c r="AHN171" s="169"/>
      <c r="AHO171" s="169"/>
      <c r="AHP171" s="169"/>
      <c r="AHQ171" s="169"/>
      <c r="AHR171" s="169"/>
      <c r="AHS171" s="169"/>
      <c r="AHT171" s="169"/>
      <c r="AHU171" s="169"/>
      <c r="AHV171" s="169"/>
      <c r="AHW171" s="169"/>
      <c r="AHX171" s="169"/>
      <c r="AHY171" s="169"/>
      <c r="AHZ171" s="169"/>
      <c r="AIA171" s="169"/>
      <c r="AIB171" s="169"/>
      <c r="AIC171" s="169"/>
      <c r="AID171" s="169"/>
      <c r="AIE171" s="169"/>
      <c r="AIF171" s="169"/>
      <c r="AIG171" s="169"/>
      <c r="AIH171" s="169"/>
      <c r="AII171" s="169"/>
      <c r="AIJ171" s="169"/>
      <c r="AIK171" s="169"/>
      <c r="AIL171" s="169"/>
      <c r="AIM171" s="169"/>
      <c r="AIN171" s="169"/>
      <c r="AIO171" s="169"/>
      <c r="AIP171" s="169"/>
      <c r="AIQ171" s="169"/>
      <c r="AIR171" s="169"/>
      <c r="AIS171" s="169"/>
      <c r="AIT171" s="169"/>
      <c r="AIU171" s="169"/>
      <c r="AIV171" s="169"/>
      <c r="AIW171" s="169"/>
      <c r="AIX171" s="169"/>
      <c r="AIY171" s="169"/>
      <c r="AIZ171" s="169"/>
      <c r="AJA171" s="169"/>
      <c r="AJB171" s="169"/>
      <c r="AJC171" s="169"/>
      <c r="AJD171" s="169"/>
      <c r="AJE171" s="169"/>
      <c r="AJF171" s="169"/>
      <c r="AJG171" s="169"/>
      <c r="AJH171" s="169"/>
      <c r="AJI171" s="169"/>
      <c r="AJJ171" s="169"/>
      <c r="AJK171" s="169"/>
      <c r="AJL171" s="169"/>
      <c r="AJM171" s="169"/>
      <c r="AJN171" s="169"/>
      <c r="AJO171" s="169"/>
      <c r="AJP171" s="169"/>
      <c r="AJQ171" s="169"/>
      <c r="AJR171" s="169"/>
      <c r="AJS171" s="169"/>
      <c r="AJT171" s="169"/>
      <c r="AJU171" s="169"/>
      <c r="AJV171" s="169"/>
      <c r="AJW171" s="169"/>
      <c r="AJX171" s="169"/>
      <c r="AJY171" s="169"/>
      <c r="AJZ171" s="169"/>
      <c r="AKA171" s="169"/>
      <c r="AKB171" s="169"/>
      <c r="AKC171" s="169"/>
      <c r="AKD171" s="169"/>
      <c r="AKE171" s="169"/>
      <c r="AKF171" s="169"/>
      <c r="AKG171" s="169"/>
      <c r="AKH171" s="169"/>
      <c r="AKI171" s="169"/>
      <c r="AKJ171" s="169"/>
      <c r="AKK171" s="169"/>
      <c r="AKL171" s="169"/>
      <c r="AKM171" s="169"/>
      <c r="AKN171" s="169"/>
      <c r="AKO171" s="169"/>
      <c r="AKP171" s="169"/>
      <c r="AKQ171" s="169"/>
      <c r="AKR171" s="169"/>
      <c r="AKS171" s="169"/>
      <c r="AKT171" s="169"/>
      <c r="AKU171" s="169"/>
      <c r="AKV171" s="169"/>
      <c r="AKW171" s="169"/>
      <c r="AKX171" s="169"/>
      <c r="AKY171" s="169"/>
      <c r="AKZ171" s="169"/>
      <c r="ALA171" s="169"/>
      <c r="ALB171" s="169"/>
      <c r="ALC171" s="169"/>
      <c r="ALD171" s="169"/>
      <c r="ALE171" s="169"/>
      <c r="ALF171" s="169"/>
      <c r="ALG171" s="169"/>
      <c r="ALH171" s="169"/>
      <c r="ALI171" s="169"/>
      <c r="ALJ171" s="169"/>
      <c r="ALK171" s="169"/>
      <c r="ALL171" s="53"/>
      <c r="ALM171" s="53"/>
    </row>
    <row r="172" spans="1:1001" x14ac:dyDescent="0.25">
      <c r="A172" s="128">
        <v>2017</v>
      </c>
      <c r="B172" s="128" t="s">
        <v>67</v>
      </c>
      <c r="C172" s="117" t="s">
        <v>177</v>
      </c>
      <c r="D172" s="117" t="s">
        <v>40</v>
      </c>
      <c r="E172" s="117" t="s">
        <v>178</v>
      </c>
      <c r="F172" s="117" t="s">
        <v>169</v>
      </c>
      <c r="G172" s="128" t="s">
        <v>296</v>
      </c>
      <c r="H172" s="209" t="s">
        <v>170</v>
      </c>
      <c r="I172" s="209">
        <v>3.1240000000000001</v>
      </c>
      <c r="J172" s="209" t="s">
        <v>77</v>
      </c>
      <c r="K172" s="210">
        <v>1.3520000000000001</v>
      </c>
      <c r="L172" s="210" t="s">
        <v>77</v>
      </c>
      <c r="M172" s="211"/>
    </row>
    <row r="173" spans="1:1001" x14ac:dyDescent="0.25">
      <c r="A173" s="128">
        <v>2017</v>
      </c>
      <c r="B173" s="128" t="s">
        <v>67</v>
      </c>
      <c r="C173" s="117" t="s">
        <v>183</v>
      </c>
      <c r="D173" s="117" t="s">
        <v>40</v>
      </c>
      <c r="E173" s="117" t="s">
        <v>172</v>
      </c>
      <c r="F173" s="117" t="s">
        <v>184</v>
      </c>
      <c r="G173" s="128" t="s">
        <v>296</v>
      </c>
      <c r="H173" s="209" t="s">
        <v>185</v>
      </c>
      <c r="I173" s="209">
        <v>5.742</v>
      </c>
      <c r="J173" s="209" t="s">
        <v>77</v>
      </c>
      <c r="K173" s="210">
        <v>3.0619999999999998</v>
      </c>
      <c r="L173" s="210" t="s">
        <v>77</v>
      </c>
      <c r="M173" s="211"/>
    </row>
    <row r="174" spans="1:1001" x14ac:dyDescent="0.25">
      <c r="A174" s="128">
        <v>2017</v>
      </c>
      <c r="B174" s="128" t="s">
        <v>67</v>
      </c>
      <c r="C174" s="117" t="s">
        <v>179</v>
      </c>
      <c r="D174" s="117" t="s">
        <v>40</v>
      </c>
      <c r="E174" s="117" t="s">
        <v>180</v>
      </c>
      <c r="F174" s="117" t="s">
        <v>181</v>
      </c>
      <c r="G174" s="128" t="s">
        <v>296</v>
      </c>
      <c r="H174" s="209" t="s">
        <v>182</v>
      </c>
      <c r="I174" s="209">
        <v>2.6579999999999999</v>
      </c>
      <c r="J174" s="209" t="s">
        <v>77</v>
      </c>
      <c r="K174" s="210">
        <v>1.429</v>
      </c>
      <c r="L174" s="210" t="s">
        <v>77</v>
      </c>
      <c r="M174" s="211"/>
    </row>
    <row r="175" spans="1:1001" x14ac:dyDescent="0.25">
      <c r="A175" s="128">
        <v>2017</v>
      </c>
      <c r="B175" s="38" t="s">
        <v>67</v>
      </c>
      <c r="C175" s="117" t="s">
        <v>171</v>
      </c>
      <c r="D175" s="117" t="s">
        <v>40</v>
      </c>
      <c r="E175" s="117" t="s">
        <v>172</v>
      </c>
      <c r="F175" s="117" t="s">
        <v>173</v>
      </c>
      <c r="G175" s="128" t="s">
        <v>296</v>
      </c>
      <c r="H175" s="209" t="s">
        <v>174</v>
      </c>
      <c r="I175" s="209">
        <v>3.7090000000000001</v>
      </c>
      <c r="J175" s="209" t="s">
        <v>77</v>
      </c>
      <c r="K175" s="210">
        <v>2.1720000000000002</v>
      </c>
      <c r="L175" s="210" t="s">
        <v>77</v>
      </c>
      <c r="M175" s="211"/>
    </row>
    <row r="176" spans="1:1001" s="174" customFormat="1" x14ac:dyDescent="0.25">
      <c r="A176" s="171">
        <v>2018</v>
      </c>
      <c r="B176" s="128" t="s">
        <v>67</v>
      </c>
      <c r="C176" s="169" t="s">
        <v>1566</v>
      </c>
      <c r="D176" s="117" t="s">
        <v>40</v>
      </c>
      <c r="E176" s="169" t="s">
        <v>1565</v>
      </c>
      <c r="F176" s="169" t="s">
        <v>1567</v>
      </c>
      <c r="G176" s="128" t="s">
        <v>296</v>
      </c>
      <c r="H176" s="171">
        <v>14429985</v>
      </c>
      <c r="I176" s="171">
        <v>1.403</v>
      </c>
      <c r="J176" s="125" t="s">
        <v>61</v>
      </c>
      <c r="K176" s="170" t="s">
        <v>1597</v>
      </c>
      <c r="L176" s="170" t="s">
        <v>70</v>
      </c>
      <c r="M176" s="169"/>
      <c r="N176" s="169"/>
      <c r="O176" s="169"/>
      <c r="P176" s="169"/>
      <c r="Q176" s="169"/>
      <c r="R176" s="169"/>
      <c r="S176" s="169"/>
      <c r="T176" s="169"/>
      <c r="U176" s="169"/>
      <c r="V176" s="169"/>
      <c r="W176" s="169"/>
      <c r="X176" s="169"/>
      <c r="Y176" s="169"/>
      <c r="Z176" s="169"/>
      <c r="AA176" s="169"/>
      <c r="AB176" s="169"/>
      <c r="AC176" s="169"/>
      <c r="AD176" s="169"/>
      <c r="AE176" s="169"/>
      <c r="AF176" s="169"/>
      <c r="AG176" s="169"/>
      <c r="AH176" s="169"/>
      <c r="AI176" s="169"/>
      <c r="AJ176" s="169"/>
      <c r="AK176" s="169"/>
      <c r="AL176" s="169"/>
      <c r="AM176" s="169"/>
      <c r="AN176" s="169"/>
      <c r="AO176" s="169"/>
      <c r="AP176" s="169"/>
      <c r="AQ176" s="169"/>
      <c r="AR176" s="169"/>
      <c r="AS176" s="169"/>
      <c r="AT176" s="169"/>
      <c r="AU176" s="169"/>
      <c r="AV176" s="169"/>
      <c r="AW176" s="169"/>
      <c r="AX176" s="169"/>
      <c r="AY176" s="169"/>
      <c r="AZ176" s="169"/>
      <c r="BA176" s="169"/>
      <c r="BB176" s="169"/>
      <c r="BC176" s="169"/>
      <c r="BD176" s="169"/>
      <c r="BE176" s="169"/>
      <c r="BF176" s="169"/>
      <c r="BG176" s="169"/>
      <c r="BH176" s="169"/>
      <c r="BI176" s="169"/>
      <c r="BJ176" s="169"/>
      <c r="BK176" s="169"/>
      <c r="BL176" s="169"/>
      <c r="BM176" s="169"/>
      <c r="BN176" s="169"/>
      <c r="BO176" s="169"/>
      <c r="BP176" s="169"/>
      <c r="BQ176" s="169"/>
      <c r="BR176" s="169"/>
      <c r="BS176" s="169"/>
      <c r="BT176" s="169"/>
      <c r="BU176" s="169"/>
      <c r="BV176" s="169"/>
      <c r="BW176" s="169"/>
      <c r="BX176" s="169"/>
      <c r="BY176" s="169"/>
      <c r="BZ176" s="169"/>
      <c r="CA176" s="169"/>
      <c r="CB176" s="169"/>
      <c r="CC176" s="169"/>
      <c r="CD176" s="169"/>
      <c r="CE176" s="169"/>
      <c r="CF176" s="169"/>
      <c r="CG176" s="169"/>
      <c r="CH176" s="169"/>
      <c r="CI176" s="169"/>
      <c r="CJ176" s="169"/>
      <c r="CK176" s="169"/>
      <c r="CL176" s="169"/>
      <c r="CM176" s="169"/>
      <c r="CN176" s="169"/>
      <c r="CO176" s="169"/>
      <c r="CP176" s="169"/>
      <c r="CQ176" s="169"/>
      <c r="CR176" s="169"/>
      <c r="CS176" s="169"/>
      <c r="CT176" s="169"/>
      <c r="CU176" s="169"/>
      <c r="CV176" s="169"/>
      <c r="CW176" s="169"/>
      <c r="CX176" s="169"/>
      <c r="CY176" s="169"/>
      <c r="CZ176" s="169"/>
      <c r="DA176" s="169"/>
      <c r="DB176" s="169"/>
      <c r="DC176" s="169"/>
      <c r="DD176" s="169"/>
      <c r="DE176" s="169"/>
      <c r="DF176" s="169"/>
      <c r="DG176" s="169"/>
      <c r="DH176" s="169"/>
      <c r="DI176" s="169"/>
      <c r="DJ176" s="169"/>
      <c r="DK176" s="169"/>
      <c r="DL176" s="169"/>
      <c r="DM176" s="169"/>
      <c r="DN176" s="169"/>
      <c r="DO176" s="169"/>
      <c r="DP176" s="169"/>
      <c r="DQ176" s="169"/>
      <c r="DR176" s="169"/>
      <c r="DS176" s="169"/>
      <c r="DT176" s="169"/>
      <c r="DU176" s="169"/>
      <c r="DV176" s="169"/>
      <c r="DW176" s="169"/>
      <c r="DX176" s="169"/>
      <c r="DY176" s="169"/>
      <c r="DZ176" s="169"/>
      <c r="EA176" s="169"/>
      <c r="EB176" s="169"/>
      <c r="EC176" s="169"/>
      <c r="ED176" s="169"/>
      <c r="EE176" s="169"/>
      <c r="EF176" s="169"/>
      <c r="EG176" s="169"/>
      <c r="EH176" s="169"/>
      <c r="EI176" s="169"/>
      <c r="EJ176" s="169"/>
      <c r="EK176" s="169"/>
      <c r="EL176" s="169"/>
      <c r="EM176" s="169"/>
      <c r="EN176" s="169"/>
      <c r="EO176" s="169"/>
      <c r="EP176" s="169"/>
      <c r="EQ176" s="169"/>
      <c r="ER176" s="169"/>
      <c r="ES176" s="169"/>
      <c r="ET176" s="169"/>
      <c r="EU176" s="169"/>
      <c r="EV176" s="169"/>
      <c r="EW176" s="169"/>
      <c r="EX176" s="169"/>
      <c r="EY176" s="169"/>
      <c r="EZ176" s="169"/>
      <c r="FA176" s="169"/>
      <c r="FB176" s="169"/>
      <c r="FC176" s="169"/>
      <c r="FD176" s="169"/>
      <c r="FE176" s="169"/>
      <c r="FF176" s="169"/>
      <c r="FG176" s="169"/>
      <c r="FH176" s="169"/>
      <c r="FI176" s="169"/>
      <c r="FJ176" s="169"/>
      <c r="FK176" s="169"/>
      <c r="FL176" s="169"/>
      <c r="FM176" s="169"/>
      <c r="FN176" s="169"/>
      <c r="FO176" s="169"/>
      <c r="FP176" s="169"/>
      <c r="FQ176" s="169"/>
      <c r="FR176" s="169"/>
      <c r="FS176" s="169"/>
      <c r="FT176" s="169"/>
      <c r="FU176" s="169"/>
      <c r="FV176" s="169"/>
      <c r="FW176" s="169"/>
      <c r="FX176" s="169"/>
      <c r="FY176" s="169"/>
      <c r="FZ176" s="169"/>
      <c r="GA176" s="169"/>
      <c r="GB176" s="169"/>
      <c r="GC176" s="169"/>
      <c r="GD176" s="169"/>
      <c r="GE176" s="169"/>
      <c r="GF176" s="169"/>
      <c r="GG176" s="169"/>
      <c r="GH176" s="169"/>
      <c r="GI176" s="169"/>
      <c r="GJ176" s="169"/>
      <c r="GK176" s="169"/>
      <c r="GL176" s="169"/>
      <c r="GM176" s="169"/>
      <c r="GN176" s="169"/>
      <c r="GO176" s="169"/>
      <c r="GP176" s="169"/>
      <c r="GQ176" s="169"/>
      <c r="GR176" s="169"/>
      <c r="GS176" s="169"/>
      <c r="GT176" s="169"/>
      <c r="GU176" s="169"/>
      <c r="GV176" s="169"/>
      <c r="GW176" s="169"/>
      <c r="GX176" s="169"/>
      <c r="GY176" s="169"/>
      <c r="GZ176" s="169"/>
      <c r="HA176" s="169"/>
      <c r="HB176" s="169"/>
      <c r="HC176" s="169"/>
      <c r="HD176" s="169"/>
      <c r="HE176" s="169"/>
      <c r="HF176" s="169"/>
      <c r="HG176" s="169"/>
      <c r="HH176" s="169"/>
      <c r="HI176" s="169"/>
      <c r="HJ176" s="169"/>
      <c r="HK176" s="169"/>
      <c r="HL176" s="169"/>
      <c r="HM176" s="169"/>
      <c r="HN176" s="169"/>
      <c r="HO176" s="169"/>
      <c r="HP176" s="169"/>
      <c r="HQ176" s="169"/>
      <c r="HR176" s="169"/>
      <c r="HS176" s="169"/>
      <c r="HT176" s="169"/>
      <c r="HU176" s="169"/>
      <c r="HV176" s="169"/>
      <c r="HW176" s="169"/>
      <c r="HX176" s="169"/>
      <c r="HY176" s="169"/>
      <c r="HZ176" s="169"/>
      <c r="IA176" s="169"/>
      <c r="IB176" s="169"/>
      <c r="IC176" s="169"/>
      <c r="ID176" s="169"/>
      <c r="IE176" s="169"/>
      <c r="IF176" s="169"/>
      <c r="IG176" s="169"/>
      <c r="IH176" s="169"/>
      <c r="II176" s="169"/>
      <c r="IJ176" s="169"/>
      <c r="IK176" s="169"/>
      <c r="IL176" s="169"/>
      <c r="IM176" s="169"/>
      <c r="IN176" s="169"/>
      <c r="IO176" s="169"/>
      <c r="IP176" s="169"/>
      <c r="IQ176" s="169"/>
      <c r="IR176" s="169"/>
      <c r="IS176" s="169"/>
      <c r="IT176" s="169"/>
      <c r="IU176" s="169"/>
      <c r="IV176" s="169"/>
      <c r="IW176" s="169"/>
      <c r="IX176" s="169"/>
      <c r="IY176" s="169"/>
      <c r="IZ176" s="169"/>
      <c r="JA176" s="169"/>
      <c r="JB176" s="169"/>
      <c r="JC176" s="169"/>
      <c r="JD176" s="169"/>
      <c r="JE176" s="169"/>
      <c r="JF176" s="169"/>
      <c r="JG176" s="169"/>
      <c r="JH176" s="169"/>
      <c r="JI176" s="169"/>
      <c r="JJ176" s="169"/>
      <c r="JK176" s="169"/>
      <c r="JL176" s="169"/>
      <c r="JM176" s="169"/>
      <c r="JN176" s="169"/>
      <c r="JO176" s="169"/>
      <c r="JP176" s="169"/>
      <c r="JQ176" s="169"/>
      <c r="JR176" s="169"/>
      <c r="JS176" s="169"/>
      <c r="JT176" s="169"/>
      <c r="JU176" s="169"/>
      <c r="JV176" s="169"/>
      <c r="JW176" s="169"/>
      <c r="JX176" s="169"/>
      <c r="JY176" s="169"/>
      <c r="JZ176" s="169"/>
      <c r="KA176" s="169"/>
      <c r="KB176" s="169"/>
      <c r="KC176" s="169"/>
      <c r="KD176" s="169"/>
      <c r="KE176" s="169"/>
      <c r="KF176" s="169"/>
      <c r="KG176" s="169"/>
      <c r="KH176" s="169"/>
      <c r="KI176" s="169"/>
      <c r="KJ176" s="169"/>
      <c r="KK176" s="169"/>
      <c r="KL176" s="169"/>
      <c r="KM176" s="169"/>
      <c r="KN176" s="169"/>
      <c r="KO176" s="169"/>
      <c r="KP176" s="169"/>
      <c r="KQ176" s="169"/>
      <c r="KR176" s="169"/>
      <c r="KS176" s="169"/>
      <c r="KT176" s="169"/>
      <c r="KU176" s="169"/>
      <c r="KV176" s="169"/>
      <c r="KW176" s="169"/>
      <c r="KX176" s="169"/>
      <c r="KY176" s="169"/>
      <c r="KZ176" s="169"/>
      <c r="LA176" s="169"/>
      <c r="LB176" s="169"/>
      <c r="LC176" s="169"/>
      <c r="LD176" s="169"/>
      <c r="LE176" s="169"/>
      <c r="LF176" s="169"/>
      <c r="LG176" s="169"/>
      <c r="LH176" s="169"/>
      <c r="LI176" s="169"/>
      <c r="LJ176" s="169"/>
      <c r="LK176" s="169"/>
      <c r="LL176" s="169"/>
      <c r="LM176" s="169"/>
      <c r="LN176" s="169"/>
      <c r="LO176" s="169"/>
      <c r="LP176" s="169"/>
      <c r="LQ176" s="169"/>
      <c r="LR176" s="169"/>
      <c r="LS176" s="169"/>
      <c r="LT176" s="169"/>
      <c r="LU176" s="169"/>
      <c r="LV176" s="169"/>
      <c r="LW176" s="169"/>
      <c r="LX176" s="169"/>
      <c r="LY176" s="169"/>
      <c r="LZ176" s="169"/>
      <c r="MA176" s="169"/>
      <c r="MB176" s="169"/>
      <c r="MC176" s="169"/>
      <c r="MD176" s="169"/>
      <c r="ME176" s="169"/>
      <c r="MF176" s="169"/>
      <c r="MG176" s="169"/>
      <c r="MH176" s="169"/>
      <c r="MI176" s="169"/>
      <c r="MJ176" s="169"/>
      <c r="MK176" s="169"/>
      <c r="ML176" s="169"/>
      <c r="MM176" s="169"/>
      <c r="MN176" s="169"/>
      <c r="MO176" s="169"/>
      <c r="MP176" s="169"/>
      <c r="MQ176" s="169"/>
      <c r="MR176" s="169"/>
      <c r="MS176" s="169"/>
      <c r="MT176" s="169"/>
      <c r="MU176" s="169"/>
      <c r="MV176" s="169"/>
      <c r="MW176" s="169"/>
      <c r="MX176" s="169"/>
      <c r="MY176" s="169"/>
      <c r="MZ176" s="169"/>
      <c r="NA176" s="169"/>
      <c r="NB176" s="169"/>
      <c r="NC176" s="169"/>
      <c r="ND176" s="169"/>
      <c r="NE176" s="169"/>
      <c r="NF176" s="169"/>
      <c r="NG176" s="169"/>
      <c r="NH176" s="169"/>
      <c r="NI176" s="169"/>
      <c r="NJ176" s="169"/>
      <c r="NK176" s="169"/>
      <c r="NL176" s="169"/>
      <c r="NM176" s="169"/>
      <c r="NN176" s="169"/>
      <c r="NO176" s="169"/>
      <c r="NP176" s="169"/>
      <c r="NQ176" s="169"/>
      <c r="NR176" s="169"/>
      <c r="NS176" s="169"/>
      <c r="NT176" s="169"/>
      <c r="NU176" s="169"/>
      <c r="NV176" s="169"/>
      <c r="NW176" s="169"/>
      <c r="NX176" s="169"/>
      <c r="NY176" s="169"/>
      <c r="NZ176" s="169"/>
      <c r="OA176" s="169"/>
      <c r="OB176" s="169"/>
      <c r="OC176" s="169"/>
      <c r="OD176" s="169"/>
      <c r="OE176" s="169"/>
      <c r="OF176" s="169"/>
      <c r="OG176" s="169"/>
      <c r="OH176" s="169"/>
      <c r="OI176" s="169"/>
      <c r="OJ176" s="169"/>
      <c r="OK176" s="169"/>
      <c r="OL176" s="169"/>
      <c r="OM176" s="169"/>
      <c r="ON176" s="169"/>
      <c r="OO176" s="169"/>
      <c r="OP176" s="169"/>
      <c r="OQ176" s="169"/>
      <c r="OR176" s="169"/>
      <c r="OS176" s="169"/>
      <c r="OT176" s="169"/>
      <c r="OU176" s="169"/>
      <c r="OV176" s="169"/>
      <c r="OW176" s="169"/>
      <c r="OX176" s="169"/>
      <c r="OY176" s="169"/>
      <c r="OZ176" s="169"/>
      <c r="PA176" s="169"/>
      <c r="PB176" s="169"/>
      <c r="PC176" s="169"/>
      <c r="PD176" s="169"/>
      <c r="PE176" s="169"/>
      <c r="PF176" s="169"/>
      <c r="PG176" s="169"/>
      <c r="PH176" s="169"/>
      <c r="PI176" s="169"/>
      <c r="PJ176" s="169"/>
      <c r="PK176" s="169"/>
      <c r="PL176" s="169"/>
      <c r="PM176" s="169"/>
      <c r="PN176" s="169"/>
      <c r="PO176" s="169"/>
      <c r="PP176" s="169"/>
      <c r="PQ176" s="169"/>
      <c r="PR176" s="169"/>
      <c r="PS176" s="169"/>
      <c r="PT176" s="169"/>
      <c r="PU176" s="169"/>
      <c r="PV176" s="169"/>
      <c r="PW176" s="169"/>
      <c r="PX176" s="169"/>
      <c r="PY176" s="169"/>
      <c r="PZ176" s="169"/>
      <c r="QA176" s="169"/>
      <c r="QB176" s="169"/>
      <c r="QC176" s="169"/>
      <c r="QD176" s="169"/>
      <c r="QE176" s="169"/>
      <c r="QF176" s="169"/>
      <c r="QG176" s="169"/>
      <c r="QH176" s="169"/>
      <c r="QI176" s="169"/>
      <c r="QJ176" s="169"/>
      <c r="QK176" s="169"/>
      <c r="QL176" s="169"/>
      <c r="QM176" s="169"/>
      <c r="QN176" s="169"/>
      <c r="QO176" s="169"/>
      <c r="QP176" s="169"/>
      <c r="QQ176" s="169"/>
      <c r="QR176" s="169"/>
      <c r="QS176" s="169"/>
      <c r="QT176" s="169"/>
      <c r="QU176" s="169"/>
      <c r="QV176" s="169"/>
      <c r="QW176" s="169"/>
      <c r="QX176" s="169"/>
      <c r="QY176" s="169"/>
      <c r="QZ176" s="169"/>
      <c r="RA176" s="169"/>
      <c r="RB176" s="169"/>
      <c r="RC176" s="169"/>
      <c r="RD176" s="169"/>
      <c r="RE176" s="169"/>
      <c r="RF176" s="169"/>
      <c r="RG176" s="169"/>
      <c r="RH176" s="169"/>
      <c r="RI176" s="169"/>
      <c r="RJ176" s="169"/>
      <c r="RK176" s="169"/>
      <c r="RL176" s="169"/>
      <c r="RM176" s="169"/>
      <c r="RN176" s="169"/>
      <c r="RO176" s="169"/>
      <c r="RP176" s="169"/>
      <c r="RQ176" s="169"/>
      <c r="RR176" s="169"/>
      <c r="RS176" s="169"/>
      <c r="RT176" s="169"/>
      <c r="RU176" s="169"/>
      <c r="RV176" s="169"/>
      <c r="RW176" s="169"/>
      <c r="RX176" s="169"/>
      <c r="RY176" s="169"/>
      <c r="RZ176" s="169"/>
      <c r="SA176" s="169"/>
      <c r="SB176" s="169"/>
      <c r="SC176" s="169"/>
      <c r="SD176" s="169"/>
      <c r="SE176" s="169"/>
      <c r="SF176" s="169"/>
      <c r="SG176" s="169"/>
      <c r="SH176" s="169"/>
      <c r="SI176" s="169"/>
      <c r="SJ176" s="169"/>
      <c r="SK176" s="169"/>
      <c r="SL176" s="169"/>
      <c r="SM176" s="169"/>
      <c r="SN176" s="169"/>
      <c r="SO176" s="169"/>
      <c r="SP176" s="169"/>
      <c r="SQ176" s="169"/>
      <c r="SR176" s="169"/>
      <c r="SS176" s="169"/>
      <c r="ST176" s="169"/>
      <c r="SU176" s="169"/>
      <c r="SV176" s="169"/>
      <c r="SW176" s="169"/>
      <c r="SX176" s="169"/>
      <c r="SY176" s="169"/>
      <c r="SZ176" s="169"/>
      <c r="TA176" s="169"/>
      <c r="TB176" s="169"/>
      <c r="TC176" s="169"/>
      <c r="TD176" s="169"/>
      <c r="TE176" s="169"/>
      <c r="TF176" s="169"/>
      <c r="TG176" s="169"/>
      <c r="TH176" s="169"/>
      <c r="TI176" s="169"/>
      <c r="TJ176" s="169"/>
      <c r="TK176" s="169"/>
      <c r="TL176" s="169"/>
      <c r="TM176" s="169"/>
      <c r="TN176" s="169"/>
      <c r="TO176" s="169"/>
      <c r="TP176" s="169"/>
      <c r="TQ176" s="169"/>
      <c r="TR176" s="169"/>
      <c r="TS176" s="169"/>
      <c r="TT176" s="169"/>
      <c r="TU176" s="169"/>
      <c r="TV176" s="169"/>
      <c r="TW176" s="169"/>
      <c r="TX176" s="169"/>
      <c r="TY176" s="169"/>
      <c r="TZ176" s="169"/>
      <c r="UA176" s="169"/>
      <c r="UB176" s="169"/>
      <c r="UC176" s="169"/>
      <c r="UD176" s="169"/>
      <c r="UE176" s="169"/>
      <c r="UF176" s="169"/>
      <c r="UG176" s="169"/>
      <c r="UH176" s="169"/>
      <c r="UI176" s="169"/>
      <c r="UJ176" s="169"/>
      <c r="UK176" s="169"/>
      <c r="UL176" s="169"/>
      <c r="UM176" s="169"/>
      <c r="UN176" s="169"/>
      <c r="UO176" s="169"/>
      <c r="UP176" s="169"/>
      <c r="UQ176" s="169"/>
      <c r="UR176" s="169"/>
      <c r="US176" s="169"/>
      <c r="UT176" s="169"/>
      <c r="UU176" s="169"/>
      <c r="UV176" s="169"/>
      <c r="UW176" s="169"/>
      <c r="UX176" s="169"/>
      <c r="UY176" s="169"/>
      <c r="UZ176" s="169"/>
      <c r="VA176" s="169"/>
      <c r="VB176" s="169"/>
      <c r="VC176" s="169"/>
      <c r="VD176" s="169"/>
      <c r="VE176" s="169"/>
      <c r="VF176" s="169"/>
      <c r="VG176" s="169"/>
      <c r="VH176" s="169"/>
      <c r="VI176" s="169"/>
      <c r="VJ176" s="169"/>
      <c r="VK176" s="169"/>
      <c r="VL176" s="169"/>
      <c r="VM176" s="169"/>
      <c r="VN176" s="169"/>
      <c r="VO176" s="169"/>
      <c r="VP176" s="169"/>
      <c r="VQ176" s="169"/>
      <c r="VR176" s="169"/>
      <c r="VS176" s="169"/>
      <c r="VT176" s="169"/>
      <c r="VU176" s="169"/>
      <c r="VV176" s="169"/>
      <c r="VW176" s="169"/>
      <c r="VX176" s="169"/>
      <c r="VY176" s="169"/>
      <c r="VZ176" s="169"/>
      <c r="WA176" s="169"/>
      <c r="WB176" s="169"/>
      <c r="WC176" s="169"/>
      <c r="WD176" s="169"/>
      <c r="WE176" s="169"/>
      <c r="WF176" s="169"/>
      <c r="WG176" s="169"/>
      <c r="WH176" s="169"/>
      <c r="WI176" s="169"/>
      <c r="WJ176" s="169"/>
      <c r="WK176" s="169"/>
      <c r="WL176" s="169"/>
      <c r="WM176" s="169"/>
      <c r="WN176" s="169"/>
      <c r="WO176" s="169"/>
      <c r="WP176" s="169"/>
      <c r="WQ176" s="169"/>
      <c r="WR176" s="169"/>
      <c r="WS176" s="169"/>
      <c r="WT176" s="169"/>
      <c r="WU176" s="169"/>
      <c r="WV176" s="169"/>
      <c r="WW176" s="169"/>
      <c r="WX176" s="169"/>
      <c r="WY176" s="169"/>
      <c r="WZ176" s="169"/>
      <c r="XA176" s="169"/>
      <c r="XB176" s="169"/>
      <c r="XC176" s="169"/>
      <c r="XD176" s="169"/>
      <c r="XE176" s="169"/>
      <c r="XF176" s="169"/>
      <c r="XG176" s="169"/>
      <c r="XH176" s="169"/>
      <c r="XI176" s="169"/>
      <c r="XJ176" s="169"/>
      <c r="XK176" s="169"/>
      <c r="XL176" s="169"/>
      <c r="XM176" s="169"/>
      <c r="XN176" s="169"/>
      <c r="XO176" s="169"/>
      <c r="XP176" s="169"/>
      <c r="XQ176" s="169"/>
      <c r="XR176" s="169"/>
      <c r="XS176" s="169"/>
      <c r="XT176" s="169"/>
      <c r="XU176" s="169"/>
      <c r="XV176" s="169"/>
      <c r="XW176" s="169"/>
      <c r="XX176" s="169"/>
      <c r="XY176" s="169"/>
      <c r="XZ176" s="169"/>
      <c r="YA176" s="169"/>
      <c r="YB176" s="169"/>
      <c r="YC176" s="169"/>
      <c r="YD176" s="169"/>
      <c r="YE176" s="169"/>
      <c r="YF176" s="169"/>
      <c r="YG176" s="169"/>
      <c r="YH176" s="169"/>
      <c r="YI176" s="169"/>
      <c r="YJ176" s="169"/>
      <c r="YK176" s="169"/>
      <c r="YL176" s="169"/>
      <c r="YM176" s="169"/>
      <c r="YN176" s="169"/>
      <c r="YO176" s="169"/>
      <c r="YP176" s="169"/>
      <c r="YQ176" s="169"/>
      <c r="YR176" s="169"/>
      <c r="YS176" s="169"/>
      <c r="YT176" s="169"/>
      <c r="YU176" s="169"/>
      <c r="YV176" s="169"/>
      <c r="YW176" s="169"/>
      <c r="YX176" s="169"/>
      <c r="YY176" s="169"/>
      <c r="YZ176" s="169"/>
      <c r="ZA176" s="169"/>
      <c r="ZB176" s="169"/>
      <c r="ZC176" s="169"/>
      <c r="ZD176" s="169"/>
      <c r="ZE176" s="169"/>
      <c r="ZF176" s="169"/>
      <c r="ZG176" s="169"/>
      <c r="ZH176" s="169"/>
      <c r="ZI176" s="169"/>
      <c r="ZJ176" s="169"/>
      <c r="ZK176" s="169"/>
      <c r="ZL176" s="169"/>
      <c r="ZM176" s="169"/>
      <c r="ZN176" s="169"/>
      <c r="ZO176" s="169"/>
      <c r="ZP176" s="169"/>
      <c r="ZQ176" s="169"/>
      <c r="ZR176" s="169"/>
      <c r="ZS176" s="169"/>
      <c r="ZT176" s="169"/>
      <c r="ZU176" s="169"/>
      <c r="ZV176" s="169"/>
      <c r="ZW176" s="169"/>
      <c r="ZX176" s="169"/>
      <c r="ZY176" s="169"/>
      <c r="ZZ176" s="169"/>
      <c r="AAA176" s="169"/>
      <c r="AAB176" s="169"/>
      <c r="AAC176" s="169"/>
      <c r="AAD176" s="169"/>
      <c r="AAE176" s="169"/>
      <c r="AAF176" s="169"/>
      <c r="AAG176" s="169"/>
      <c r="AAH176" s="169"/>
      <c r="AAI176" s="169"/>
      <c r="AAJ176" s="169"/>
      <c r="AAK176" s="169"/>
      <c r="AAL176" s="169"/>
      <c r="AAM176" s="169"/>
      <c r="AAN176" s="169"/>
      <c r="AAO176" s="169"/>
      <c r="AAP176" s="169"/>
      <c r="AAQ176" s="169"/>
      <c r="AAR176" s="169"/>
      <c r="AAS176" s="169"/>
      <c r="AAT176" s="169"/>
      <c r="AAU176" s="169"/>
      <c r="AAV176" s="169"/>
      <c r="AAW176" s="169"/>
      <c r="AAX176" s="169"/>
      <c r="AAY176" s="169"/>
      <c r="AAZ176" s="169"/>
      <c r="ABA176" s="169"/>
      <c r="ABB176" s="169"/>
      <c r="ABC176" s="169"/>
      <c r="ABD176" s="169"/>
      <c r="ABE176" s="169"/>
      <c r="ABF176" s="169"/>
      <c r="ABG176" s="169"/>
      <c r="ABH176" s="169"/>
      <c r="ABI176" s="169"/>
      <c r="ABJ176" s="169"/>
      <c r="ABK176" s="169"/>
      <c r="ABL176" s="169"/>
      <c r="ABM176" s="169"/>
      <c r="ABN176" s="169"/>
      <c r="ABO176" s="169"/>
      <c r="ABP176" s="169"/>
      <c r="ABQ176" s="169"/>
      <c r="ABR176" s="169"/>
      <c r="ABS176" s="169"/>
      <c r="ABT176" s="169"/>
      <c r="ABU176" s="169"/>
      <c r="ABV176" s="169"/>
      <c r="ABW176" s="169"/>
      <c r="ABX176" s="169"/>
      <c r="ABY176" s="169"/>
      <c r="ABZ176" s="169"/>
      <c r="ACA176" s="169"/>
      <c r="ACB176" s="169"/>
      <c r="ACC176" s="169"/>
      <c r="ACD176" s="169"/>
      <c r="ACE176" s="169"/>
      <c r="ACF176" s="169"/>
      <c r="ACG176" s="169"/>
      <c r="ACH176" s="169"/>
      <c r="ACI176" s="169"/>
      <c r="ACJ176" s="169"/>
      <c r="ACK176" s="169"/>
      <c r="ACL176" s="169"/>
      <c r="ACM176" s="169"/>
      <c r="ACN176" s="169"/>
      <c r="ACO176" s="169"/>
      <c r="ACP176" s="169"/>
      <c r="ACQ176" s="169"/>
      <c r="ACR176" s="169"/>
      <c r="ACS176" s="169"/>
      <c r="ACT176" s="169"/>
      <c r="ACU176" s="169"/>
      <c r="ACV176" s="169"/>
      <c r="ACW176" s="169"/>
      <c r="ACX176" s="169"/>
      <c r="ACY176" s="169"/>
      <c r="ACZ176" s="169"/>
      <c r="ADA176" s="169"/>
      <c r="ADB176" s="169"/>
      <c r="ADC176" s="169"/>
      <c r="ADD176" s="169"/>
      <c r="ADE176" s="169"/>
      <c r="ADF176" s="169"/>
      <c r="ADG176" s="169"/>
      <c r="ADH176" s="169"/>
      <c r="ADI176" s="169"/>
      <c r="ADJ176" s="169"/>
      <c r="ADK176" s="169"/>
      <c r="ADL176" s="169"/>
      <c r="ADM176" s="169"/>
      <c r="ADN176" s="169"/>
      <c r="ADO176" s="169"/>
      <c r="ADP176" s="169"/>
      <c r="ADQ176" s="169"/>
      <c r="ADR176" s="169"/>
      <c r="ADS176" s="169"/>
      <c r="ADT176" s="169"/>
      <c r="ADU176" s="169"/>
      <c r="ADV176" s="169"/>
      <c r="ADW176" s="169"/>
      <c r="ADX176" s="169"/>
      <c r="ADY176" s="169"/>
      <c r="ADZ176" s="169"/>
      <c r="AEA176" s="169"/>
      <c r="AEB176" s="169"/>
      <c r="AEC176" s="169"/>
      <c r="AED176" s="169"/>
      <c r="AEE176" s="169"/>
      <c r="AEF176" s="169"/>
      <c r="AEG176" s="169"/>
      <c r="AEH176" s="169"/>
      <c r="AEI176" s="169"/>
      <c r="AEJ176" s="169"/>
      <c r="AEK176" s="169"/>
      <c r="AEL176" s="169"/>
      <c r="AEM176" s="169"/>
      <c r="AEN176" s="169"/>
      <c r="AEO176" s="169"/>
      <c r="AEP176" s="169"/>
      <c r="AEQ176" s="169"/>
      <c r="AER176" s="169"/>
      <c r="AES176" s="169"/>
      <c r="AET176" s="169"/>
      <c r="AEU176" s="169"/>
      <c r="AEV176" s="169"/>
      <c r="AEW176" s="169"/>
      <c r="AEX176" s="169"/>
      <c r="AEY176" s="169"/>
      <c r="AEZ176" s="169"/>
      <c r="AFA176" s="169"/>
      <c r="AFB176" s="169"/>
      <c r="AFC176" s="169"/>
      <c r="AFD176" s="169"/>
      <c r="AFE176" s="169"/>
      <c r="AFF176" s="169"/>
      <c r="AFG176" s="169"/>
      <c r="AFH176" s="169"/>
      <c r="AFI176" s="169"/>
      <c r="AFJ176" s="169"/>
      <c r="AFK176" s="169"/>
      <c r="AFL176" s="169"/>
      <c r="AFM176" s="169"/>
      <c r="AFN176" s="169"/>
      <c r="AFO176" s="169"/>
      <c r="AFP176" s="169"/>
      <c r="AFQ176" s="169"/>
      <c r="AFR176" s="169"/>
      <c r="AFS176" s="169"/>
      <c r="AFT176" s="169"/>
      <c r="AFU176" s="169"/>
      <c r="AFV176" s="169"/>
      <c r="AFW176" s="169"/>
      <c r="AFX176" s="169"/>
      <c r="AFY176" s="169"/>
      <c r="AFZ176" s="169"/>
      <c r="AGA176" s="169"/>
      <c r="AGB176" s="169"/>
      <c r="AGC176" s="169"/>
      <c r="AGD176" s="169"/>
      <c r="AGE176" s="169"/>
      <c r="AGF176" s="169"/>
      <c r="AGG176" s="169"/>
      <c r="AGH176" s="169"/>
      <c r="AGI176" s="169"/>
      <c r="AGJ176" s="169"/>
      <c r="AGK176" s="169"/>
      <c r="AGL176" s="169"/>
      <c r="AGM176" s="169"/>
      <c r="AGN176" s="169"/>
      <c r="AGO176" s="169"/>
      <c r="AGP176" s="169"/>
      <c r="AGQ176" s="169"/>
      <c r="AGR176" s="169"/>
      <c r="AGS176" s="169"/>
      <c r="AGT176" s="169"/>
      <c r="AGU176" s="169"/>
      <c r="AGV176" s="169"/>
      <c r="AGW176" s="169"/>
      <c r="AGX176" s="169"/>
      <c r="AGY176" s="169"/>
      <c r="AGZ176" s="169"/>
      <c r="AHA176" s="169"/>
      <c r="AHB176" s="169"/>
      <c r="AHC176" s="169"/>
      <c r="AHD176" s="169"/>
      <c r="AHE176" s="169"/>
      <c r="AHF176" s="169"/>
      <c r="AHG176" s="169"/>
      <c r="AHH176" s="169"/>
      <c r="AHI176" s="169"/>
      <c r="AHJ176" s="169"/>
      <c r="AHK176" s="169"/>
      <c r="AHL176" s="169"/>
      <c r="AHM176" s="169"/>
      <c r="AHN176" s="169"/>
      <c r="AHO176" s="169"/>
      <c r="AHP176" s="169"/>
      <c r="AHQ176" s="169"/>
      <c r="AHR176" s="169"/>
      <c r="AHS176" s="169"/>
      <c r="AHT176" s="169"/>
      <c r="AHU176" s="169"/>
      <c r="AHV176" s="169"/>
      <c r="AHW176" s="169"/>
      <c r="AHX176" s="169"/>
      <c r="AHY176" s="169"/>
      <c r="AHZ176" s="169"/>
      <c r="AIA176" s="169"/>
      <c r="AIB176" s="169"/>
      <c r="AIC176" s="169"/>
      <c r="AID176" s="169"/>
      <c r="AIE176" s="169"/>
      <c r="AIF176" s="169"/>
      <c r="AIG176" s="169"/>
      <c r="AIH176" s="169"/>
      <c r="AII176" s="169"/>
      <c r="AIJ176" s="169"/>
      <c r="AIK176" s="169"/>
      <c r="AIL176" s="169"/>
      <c r="AIM176" s="169"/>
      <c r="AIN176" s="169"/>
      <c r="AIO176" s="169"/>
      <c r="AIP176" s="169"/>
      <c r="AIQ176" s="169"/>
      <c r="AIR176" s="169"/>
      <c r="AIS176" s="169"/>
      <c r="AIT176" s="169"/>
      <c r="AIU176" s="169"/>
      <c r="AIV176" s="169"/>
      <c r="AIW176" s="169"/>
      <c r="AIX176" s="169"/>
      <c r="AIY176" s="169"/>
      <c r="AIZ176" s="169"/>
      <c r="AJA176" s="169"/>
      <c r="AJB176" s="169"/>
      <c r="AJC176" s="169"/>
      <c r="AJD176" s="169"/>
      <c r="AJE176" s="169"/>
      <c r="AJF176" s="169"/>
      <c r="AJG176" s="169"/>
      <c r="AJH176" s="169"/>
      <c r="AJI176" s="169"/>
      <c r="AJJ176" s="169"/>
      <c r="AJK176" s="169"/>
      <c r="AJL176" s="169"/>
      <c r="AJM176" s="169"/>
      <c r="AJN176" s="169"/>
      <c r="AJO176" s="169"/>
      <c r="AJP176" s="169"/>
      <c r="AJQ176" s="169"/>
      <c r="AJR176" s="169"/>
      <c r="AJS176" s="169"/>
      <c r="AJT176" s="169"/>
      <c r="AJU176" s="169"/>
      <c r="AJV176" s="169"/>
      <c r="AJW176" s="169"/>
      <c r="AJX176" s="169"/>
      <c r="AJY176" s="169"/>
      <c r="AJZ176" s="169"/>
      <c r="AKA176" s="169"/>
      <c r="AKB176" s="169"/>
      <c r="AKC176" s="169"/>
      <c r="AKD176" s="169"/>
      <c r="AKE176" s="169"/>
      <c r="AKF176" s="169"/>
      <c r="AKG176" s="169"/>
      <c r="AKH176" s="169"/>
      <c r="AKI176" s="169"/>
      <c r="AKJ176" s="169"/>
      <c r="AKK176" s="169"/>
      <c r="AKL176" s="169"/>
      <c r="AKM176" s="169"/>
      <c r="AKN176" s="169"/>
      <c r="AKO176" s="169"/>
      <c r="AKP176" s="169"/>
      <c r="AKQ176" s="169"/>
      <c r="AKR176" s="169"/>
      <c r="AKS176" s="169"/>
      <c r="AKT176" s="169"/>
      <c r="AKU176" s="169"/>
      <c r="AKV176" s="169"/>
      <c r="AKW176" s="169"/>
      <c r="AKX176" s="169"/>
      <c r="AKY176" s="169"/>
      <c r="AKZ176" s="169"/>
      <c r="ALA176" s="169"/>
      <c r="ALB176" s="169"/>
      <c r="ALC176" s="169"/>
      <c r="ALD176" s="169"/>
      <c r="ALE176" s="169"/>
      <c r="ALF176" s="169"/>
      <c r="ALG176" s="169"/>
      <c r="ALH176" s="169"/>
      <c r="ALI176" s="169"/>
      <c r="ALJ176" s="169"/>
      <c r="ALK176" s="169"/>
      <c r="ALL176" s="169"/>
      <c r="ALM176" s="169"/>
    </row>
    <row r="177" spans="1:1001" s="174" customFormat="1" x14ac:dyDescent="0.25">
      <c r="A177" s="171">
        <v>2018</v>
      </c>
      <c r="B177" s="38" t="s">
        <v>67</v>
      </c>
      <c r="C177" s="169" t="s">
        <v>1575</v>
      </c>
      <c r="D177" s="117" t="s">
        <v>40</v>
      </c>
      <c r="E177" s="169" t="s">
        <v>1574</v>
      </c>
      <c r="F177" s="39" t="s">
        <v>311</v>
      </c>
      <c r="G177" s="128" t="s">
        <v>296</v>
      </c>
      <c r="H177" s="37" t="s">
        <v>312</v>
      </c>
      <c r="I177" s="37" t="s">
        <v>313</v>
      </c>
      <c r="J177" s="37" t="s">
        <v>77</v>
      </c>
      <c r="K177" s="43">
        <v>1.919</v>
      </c>
      <c r="L177" s="44" t="s">
        <v>77</v>
      </c>
      <c r="M177" s="43"/>
      <c r="N177" s="43"/>
      <c r="O177" s="169"/>
      <c r="P177" s="169"/>
      <c r="Q177" s="169"/>
      <c r="R177" s="169"/>
      <c r="S177" s="169"/>
      <c r="T177" s="169"/>
      <c r="U177" s="169"/>
      <c r="V177" s="169"/>
      <c r="W177" s="169"/>
      <c r="X177" s="169"/>
      <c r="Y177" s="169"/>
      <c r="Z177" s="169"/>
      <c r="AA177" s="169"/>
      <c r="AB177" s="169"/>
      <c r="AC177" s="169"/>
      <c r="AD177" s="169"/>
      <c r="AE177" s="169"/>
      <c r="AF177" s="169"/>
      <c r="AG177" s="169"/>
      <c r="AH177" s="169"/>
      <c r="AI177" s="169"/>
      <c r="AJ177" s="169"/>
      <c r="AK177" s="169"/>
      <c r="AL177" s="169"/>
      <c r="AM177" s="169"/>
      <c r="AN177" s="169"/>
      <c r="AO177" s="169"/>
      <c r="AP177" s="169"/>
      <c r="AQ177" s="169"/>
      <c r="AR177" s="169"/>
      <c r="AS177" s="169"/>
      <c r="AT177" s="169"/>
      <c r="AU177" s="169"/>
      <c r="AV177" s="169"/>
      <c r="AW177" s="169"/>
      <c r="AX177" s="169"/>
      <c r="AY177" s="169"/>
      <c r="AZ177" s="169"/>
      <c r="BA177" s="169"/>
      <c r="BB177" s="169"/>
      <c r="BC177" s="169"/>
      <c r="BD177" s="169"/>
      <c r="BE177" s="169"/>
      <c r="BF177" s="169"/>
      <c r="BG177" s="169"/>
      <c r="BH177" s="169"/>
      <c r="BI177" s="169"/>
      <c r="BJ177" s="169"/>
      <c r="BK177" s="169"/>
      <c r="BL177" s="169"/>
      <c r="BM177" s="169"/>
      <c r="BN177" s="169"/>
      <c r="BO177" s="169"/>
      <c r="BP177" s="169"/>
      <c r="BQ177" s="169"/>
      <c r="BR177" s="169"/>
      <c r="BS177" s="169"/>
      <c r="BT177" s="169"/>
      <c r="BU177" s="169"/>
      <c r="BV177" s="169"/>
      <c r="BW177" s="169"/>
      <c r="BX177" s="169"/>
      <c r="BY177" s="169"/>
      <c r="BZ177" s="169"/>
      <c r="CA177" s="169"/>
      <c r="CB177" s="169"/>
      <c r="CC177" s="169"/>
      <c r="CD177" s="169"/>
      <c r="CE177" s="169"/>
      <c r="CF177" s="169"/>
      <c r="CG177" s="169"/>
      <c r="CH177" s="169"/>
      <c r="CI177" s="169"/>
      <c r="CJ177" s="169"/>
      <c r="CK177" s="169"/>
      <c r="CL177" s="169"/>
      <c r="CM177" s="169"/>
      <c r="CN177" s="169"/>
      <c r="CO177" s="169"/>
      <c r="CP177" s="169"/>
      <c r="CQ177" s="169"/>
      <c r="CR177" s="169"/>
      <c r="CS177" s="169"/>
      <c r="CT177" s="169"/>
      <c r="CU177" s="169"/>
      <c r="CV177" s="169"/>
      <c r="CW177" s="169"/>
      <c r="CX177" s="169"/>
      <c r="CY177" s="169"/>
      <c r="CZ177" s="169"/>
      <c r="DA177" s="169"/>
      <c r="DB177" s="169"/>
      <c r="DC177" s="169"/>
      <c r="DD177" s="169"/>
      <c r="DE177" s="169"/>
      <c r="DF177" s="169"/>
      <c r="DG177" s="169"/>
      <c r="DH177" s="169"/>
      <c r="DI177" s="169"/>
      <c r="DJ177" s="169"/>
      <c r="DK177" s="169"/>
      <c r="DL177" s="169"/>
      <c r="DM177" s="169"/>
      <c r="DN177" s="169"/>
      <c r="DO177" s="169"/>
      <c r="DP177" s="169"/>
      <c r="DQ177" s="169"/>
      <c r="DR177" s="169"/>
      <c r="DS177" s="169"/>
      <c r="DT177" s="169"/>
      <c r="DU177" s="169"/>
      <c r="DV177" s="169"/>
      <c r="DW177" s="169"/>
      <c r="DX177" s="169"/>
      <c r="DY177" s="169"/>
      <c r="DZ177" s="169"/>
      <c r="EA177" s="169"/>
      <c r="EB177" s="169"/>
      <c r="EC177" s="169"/>
      <c r="ED177" s="169"/>
      <c r="EE177" s="169"/>
      <c r="EF177" s="169"/>
      <c r="EG177" s="169"/>
      <c r="EH177" s="169"/>
      <c r="EI177" s="169"/>
      <c r="EJ177" s="169"/>
      <c r="EK177" s="169"/>
      <c r="EL177" s="169"/>
      <c r="EM177" s="169"/>
      <c r="EN177" s="169"/>
      <c r="EO177" s="169"/>
      <c r="EP177" s="169"/>
      <c r="EQ177" s="169"/>
      <c r="ER177" s="169"/>
      <c r="ES177" s="169"/>
      <c r="ET177" s="169"/>
      <c r="EU177" s="169"/>
      <c r="EV177" s="169"/>
      <c r="EW177" s="169"/>
      <c r="EX177" s="169"/>
      <c r="EY177" s="169"/>
      <c r="EZ177" s="169"/>
      <c r="FA177" s="169"/>
      <c r="FB177" s="169"/>
      <c r="FC177" s="169"/>
      <c r="FD177" s="169"/>
      <c r="FE177" s="169"/>
      <c r="FF177" s="169"/>
      <c r="FG177" s="169"/>
      <c r="FH177" s="169"/>
      <c r="FI177" s="169"/>
      <c r="FJ177" s="169"/>
      <c r="FK177" s="169"/>
      <c r="FL177" s="169"/>
      <c r="FM177" s="169"/>
      <c r="FN177" s="169"/>
      <c r="FO177" s="169"/>
      <c r="FP177" s="169"/>
      <c r="FQ177" s="169"/>
      <c r="FR177" s="169"/>
      <c r="FS177" s="169"/>
      <c r="FT177" s="169"/>
      <c r="FU177" s="169"/>
      <c r="FV177" s="169"/>
      <c r="FW177" s="169"/>
      <c r="FX177" s="169"/>
      <c r="FY177" s="169"/>
      <c r="FZ177" s="169"/>
      <c r="GA177" s="169"/>
      <c r="GB177" s="169"/>
      <c r="GC177" s="169"/>
      <c r="GD177" s="169"/>
      <c r="GE177" s="169"/>
      <c r="GF177" s="169"/>
      <c r="GG177" s="169"/>
      <c r="GH177" s="169"/>
      <c r="GI177" s="169"/>
      <c r="GJ177" s="169"/>
      <c r="GK177" s="169"/>
      <c r="GL177" s="169"/>
      <c r="GM177" s="169"/>
      <c r="GN177" s="169"/>
      <c r="GO177" s="169"/>
      <c r="GP177" s="169"/>
      <c r="GQ177" s="169"/>
      <c r="GR177" s="169"/>
      <c r="GS177" s="169"/>
      <c r="GT177" s="169"/>
      <c r="GU177" s="169"/>
      <c r="GV177" s="169"/>
      <c r="GW177" s="169"/>
      <c r="GX177" s="169"/>
      <c r="GY177" s="169"/>
      <c r="GZ177" s="169"/>
      <c r="HA177" s="169"/>
      <c r="HB177" s="169"/>
      <c r="HC177" s="169"/>
      <c r="HD177" s="169"/>
      <c r="HE177" s="169"/>
      <c r="HF177" s="169"/>
      <c r="HG177" s="169"/>
      <c r="HH177" s="169"/>
      <c r="HI177" s="169"/>
      <c r="HJ177" s="169"/>
      <c r="HK177" s="169"/>
      <c r="HL177" s="169"/>
      <c r="HM177" s="169"/>
      <c r="HN177" s="169"/>
      <c r="HO177" s="169"/>
      <c r="HP177" s="169"/>
      <c r="HQ177" s="169"/>
      <c r="HR177" s="169"/>
      <c r="HS177" s="169"/>
      <c r="HT177" s="169"/>
      <c r="HU177" s="169"/>
      <c r="HV177" s="169"/>
      <c r="HW177" s="169"/>
      <c r="HX177" s="169"/>
      <c r="HY177" s="169"/>
      <c r="HZ177" s="169"/>
      <c r="IA177" s="169"/>
      <c r="IB177" s="169"/>
      <c r="IC177" s="169"/>
      <c r="ID177" s="169"/>
      <c r="IE177" s="169"/>
      <c r="IF177" s="169"/>
      <c r="IG177" s="169"/>
      <c r="IH177" s="169"/>
      <c r="II177" s="169"/>
      <c r="IJ177" s="169"/>
      <c r="IK177" s="169"/>
      <c r="IL177" s="169"/>
      <c r="IM177" s="169"/>
      <c r="IN177" s="169"/>
      <c r="IO177" s="169"/>
      <c r="IP177" s="169"/>
      <c r="IQ177" s="169"/>
      <c r="IR177" s="169"/>
      <c r="IS177" s="169"/>
      <c r="IT177" s="169"/>
      <c r="IU177" s="169"/>
      <c r="IV177" s="169"/>
      <c r="IW177" s="169"/>
      <c r="IX177" s="169"/>
      <c r="IY177" s="169"/>
      <c r="IZ177" s="169"/>
      <c r="JA177" s="169"/>
      <c r="JB177" s="169"/>
      <c r="JC177" s="169"/>
      <c r="JD177" s="169"/>
      <c r="JE177" s="169"/>
      <c r="JF177" s="169"/>
      <c r="JG177" s="169"/>
      <c r="JH177" s="169"/>
      <c r="JI177" s="169"/>
      <c r="JJ177" s="169"/>
      <c r="JK177" s="169"/>
      <c r="JL177" s="169"/>
      <c r="JM177" s="169"/>
      <c r="JN177" s="169"/>
      <c r="JO177" s="169"/>
      <c r="JP177" s="169"/>
      <c r="JQ177" s="169"/>
      <c r="JR177" s="169"/>
      <c r="JS177" s="169"/>
      <c r="JT177" s="169"/>
      <c r="JU177" s="169"/>
      <c r="JV177" s="169"/>
      <c r="JW177" s="169"/>
      <c r="JX177" s="169"/>
      <c r="JY177" s="169"/>
      <c r="JZ177" s="169"/>
      <c r="KA177" s="169"/>
      <c r="KB177" s="169"/>
      <c r="KC177" s="169"/>
      <c r="KD177" s="169"/>
      <c r="KE177" s="169"/>
      <c r="KF177" s="169"/>
      <c r="KG177" s="169"/>
      <c r="KH177" s="169"/>
      <c r="KI177" s="169"/>
      <c r="KJ177" s="169"/>
      <c r="KK177" s="169"/>
      <c r="KL177" s="169"/>
      <c r="KM177" s="169"/>
      <c r="KN177" s="169"/>
      <c r="KO177" s="169"/>
      <c r="KP177" s="169"/>
      <c r="KQ177" s="169"/>
      <c r="KR177" s="169"/>
      <c r="KS177" s="169"/>
      <c r="KT177" s="169"/>
      <c r="KU177" s="169"/>
      <c r="KV177" s="169"/>
      <c r="KW177" s="169"/>
      <c r="KX177" s="169"/>
      <c r="KY177" s="169"/>
      <c r="KZ177" s="169"/>
      <c r="LA177" s="169"/>
      <c r="LB177" s="169"/>
      <c r="LC177" s="169"/>
      <c r="LD177" s="169"/>
      <c r="LE177" s="169"/>
      <c r="LF177" s="169"/>
      <c r="LG177" s="169"/>
      <c r="LH177" s="169"/>
      <c r="LI177" s="169"/>
      <c r="LJ177" s="169"/>
      <c r="LK177" s="169"/>
      <c r="LL177" s="169"/>
      <c r="LM177" s="169"/>
      <c r="LN177" s="169"/>
      <c r="LO177" s="169"/>
      <c r="LP177" s="169"/>
      <c r="LQ177" s="169"/>
      <c r="LR177" s="169"/>
      <c r="LS177" s="169"/>
      <c r="LT177" s="169"/>
      <c r="LU177" s="169"/>
      <c r="LV177" s="169"/>
      <c r="LW177" s="169"/>
      <c r="LX177" s="169"/>
      <c r="LY177" s="169"/>
      <c r="LZ177" s="169"/>
      <c r="MA177" s="169"/>
      <c r="MB177" s="169"/>
      <c r="MC177" s="169"/>
      <c r="MD177" s="169"/>
      <c r="ME177" s="169"/>
      <c r="MF177" s="169"/>
      <c r="MG177" s="169"/>
      <c r="MH177" s="169"/>
      <c r="MI177" s="169"/>
      <c r="MJ177" s="169"/>
      <c r="MK177" s="169"/>
      <c r="ML177" s="169"/>
      <c r="MM177" s="169"/>
      <c r="MN177" s="169"/>
      <c r="MO177" s="169"/>
      <c r="MP177" s="169"/>
      <c r="MQ177" s="169"/>
      <c r="MR177" s="169"/>
      <c r="MS177" s="169"/>
      <c r="MT177" s="169"/>
      <c r="MU177" s="169"/>
      <c r="MV177" s="169"/>
      <c r="MW177" s="169"/>
      <c r="MX177" s="169"/>
      <c r="MY177" s="169"/>
      <c r="MZ177" s="169"/>
      <c r="NA177" s="169"/>
      <c r="NB177" s="169"/>
      <c r="NC177" s="169"/>
      <c r="ND177" s="169"/>
      <c r="NE177" s="169"/>
      <c r="NF177" s="169"/>
      <c r="NG177" s="169"/>
      <c r="NH177" s="169"/>
      <c r="NI177" s="169"/>
      <c r="NJ177" s="169"/>
      <c r="NK177" s="169"/>
      <c r="NL177" s="169"/>
      <c r="NM177" s="169"/>
      <c r="NN177" s="169"/>
      <c r="NO177" s="169"/>
      <c r="NP177" s="169"/>
      <c r="NQ177" s="169"/>
      <c r="NR177" s="169"/>
      <c r="NS177" s="169"/>
      <c r="NT177" s="169"/>
      <c r="NU177" s="169"/>
      <c r="NV177" s="169"/>
      <c r="NW177" s="169"/>
      <c r="NX177" s="169"/>
      <c r="NY177" s="169"/>
      <c r="NZ177" s="169"/>
      <c r="OA177" s="169"/>
      <c r="OB177" s="169"/>
      <c r="OC177" s="169"/>
      <c r="OD177" s="169"/>
      <c r="OE177" s="169"/>
      <c r="OF177" s="169"/>
      <c r="OG177" s="169"/>
      <c r="OH177" s="169"/>
      <c r="OI177" s="169"/>
      <c r="OJ177" s="169"/>
      <c r="OK177" s="169"/>
      <c r="OL177" s="169"/>
      <c r="OM177" s="169"/>
      <c r="ON177" s="169"/>
      <c r="OO177" s="169"/>
      <c r="OP177" s="169"/>
      <c r="OQ177" s="169"/>
      <c r="OR177" s="169"/>
      <c r="OS177" s="169"/>
      <c r="OT177" s="169"/>
      <c r="OU177" s="169"/>
      <c r="OV177" s="169"/>
      <c r="OW177" s="169"/>
      <c r="OX177" s="169"/>
      <c r="OY177" s="169"/>
      <c r="OZ177" s="169"/>
      <c r="PA177" s="169"/>
      <c r="PB177" s="169"/>
      <c r="PC177" s="169"/>
      <c r="PD177" s="169"/>
      <c r="PE177" s="169"/>
      <c r="PF177" s="169"/>
      <c r="PG177" s="169"/>
      <c r="PH177" s="169"/>
      <c r="PI177" s="169"/>
      <c r="PJ177" s="169"/>
      <c r="PK177" s="169"/>
      <c r="PL177" s="169"/>
      <c r="PM177" s="169"/>
      <c r="PN177" s="169"/>
      <c r="PO177" s="169"/>
      <c r="PP177" s="169"/>
      <c r="PQ177" s="169"/>
      <c r="PR177" s="169"/>
      <c r="PS177" s="169"/>
      <c r="PT177" s="169"/>
      <c r="PU177" s="169"/>
      <c r="PV177" s="169"/>
      <c r="PW177" s="169"/>
      <c r="PX177" s="169"/>
      <c r="PY177" s="169"/>
      <c r="PZ177" s="169"/>
      <c r="QA177" s="169"/>
      <c r="QB177" s="169"/>
      <c r="QC177" s="169"/>
      <c r="QD177" s="169"/>
      <c r="QE177" s="169"/>
      <c r="QF177" s="169"/>
      <c r="QG177" s="169"/>
      <c r="QH177" s="169"/>
      <c r="QI177" s="169"/>
      <c r="QJ177" s="169"/>
      <c r="QK177" s="169"/>
      <c r="QL177" s="169"/>
      <c r="QM177" s="169"/>
      <c r="QN177" s="169"/>
      <c r="QO177" s="169"/>
      <c r="QP177" s="169"/>
      <c r="QQ177" s="169"/>
      <c r="QR177" s="169"/>
      <c r="QS177" s="169"/>
      <c r="QT177" s="169"/>
      <c r="QU177" s="169"/>
      <c r="QV177" s="169"/>
      <c r="QW177" s="169"/>
      <c r="QX177" s="169"/>
      <c r="QY177" s="169"/>
      <c r="QZ177" s="169"/>
      <c r="RA177" s="169"/>
      <c r="RB177" s="169"/>
      <c r="RC177" s="169"/>
      <c r="RD177" s="169"/>
      <c r="RE177" s="169"/>
      <c r="RF177" s="169"/>
      <c r="RG177" s="169"/>
      <c r="RH177" s="169"/>
      <c r="RI177" s="169"/>
      <c r="RJ177" s="169"/>
      <c r="RK177" s="169"/>
      <c r="RL177" s="169"/>
      <c r="RM177" s="169"/>
      <c r="RN177" s="169"/>
      <c r="RO177" s="169"/>
      <c r="RP177" s="169"/>
      <c r="RQ177" s="169"/>
      <c r="RR177" s="169"/>
      <c r="RS177" s="169"/>
      <c r="RT177" s="169"/>
      <c r="RU177" s="169"/>
      <c r="RV177" s="169"/>
      <c r="RW177" s="169"/>
      <c r="RX177" s="169"/>
      <c r="RY177" s="169"/>
      <c r="RZ177" s="169"/>
      <c r="SA177" s="169"/>
      <c r="SB177" s="169"/>
      <c r="SC177" s="169"/>
      <c r="SD177" s="169"/>
      <c r="SE177" s="169"/>
      <c r="SF177" s="169"/>
      <c r="SG177" s="169"/>
      <c r="SH177" s="169"/>
      <c r="SI177" s="169"/>
      <c r="SJ177" s="169"/>
      <c r="SK177" s="169"/>
      <c r="SL177" s="169"/>
      <c r="SM177" s="169"/>
      <c r="SN177" s="169"/>
      <c r="SO177" s="169"/>
      <c r="SP177" s="169"/>
      <c r="SQ177" s="169"/>
      <c r="SR177" s="169"/>
      <c r="SS177" s="169"/>
      <c r="ST177" s="169"/>
      <c r="SU177" s="169"/>
      <c r="SV177" s="169"/>
      <c r="SW177" s="169"/>
      <c r="SX177" s="169"/>
      <c r="SY177" s="169"/>
      <c r="SZ177" s="169"/>
      <c r="TA177" s="169"/>
      <c r="TB177" s="169"/>
      <c r="TC177" s="169"/>
      <c r="TD177" s="169"/>
      <c r="TE177" s="169"/>
      <c r="TF177" s="169"/>
      <c r="TG177" s="169"/>
      <c r="TH177" s="169"/>
      <c r="TI177" s="169"/>
      <c r="TJ177" s="169"/>
      <c r="TK177" s="169"/>
      <c r="TL177" s="169"/>
      <c r="TM177" s="169"/>
      <c r="TN177" s="169"/>
      <c r="TO177" s="169"/>
      <c r="TP177" s="169"/>
      <c r="TQ177" s="169"/>
      <c r="TR177" s="169"/>
      <c r="TS177" s="169"/>
      <c r="TT177" s="169"/>
      <c r="TU177" s="169"/>
      <c r="TV177" s="169"/>
      <c r="TW177" s="169"/>
      <c r="TX177" s="169"/>
      <c r="TY177" s="169"/>
      <c r="TZ177" s="169"/>
      <c r="UA177" s="169"/>
      <c r="UB177" s="169"/>
      <c r="UC177" s="169"/>
      <c r="UD177" s="169"/>
      <c r="UE177" s="169"/>
      <c r="UF177" s="169"/>
      <c r="UG177" s="169"/>
      <c r="UH177" s="169"/>
      <c r="UI177" s="169"/>
      <c r="UJ177" s="169"/>
      <c r="UK177" s="169"/>
      <c r="UL177" s="169"/>
      <c r="UM177" s="169"/>
      <c r="UN177" s="169"/>
      <c r="UO177" s="169"/>
      <c r="UP177" s="169"/>
      <c r="UQ177" s="169"/>
      <c r="UR177" s="169"/>
      <c r="US177" s="169"/>
      <c r="UT177" s="169"/>
      <c r="UU177" s="169"/>
      <c r="UV177" s="169"/>
      <c r="UW177" s="169"/>
      <c r="UX177" s="169"/>
      <c r="UY177" s="169"/>
      <c r="UZ177" s="169"/>
      <c r="VA177" s="169"/>
      <c r="VB177" s="169"/>
      <c r="VC177" s="169"/>
      <c r="VD177" s="169"/>
      <c r="VE177" s="169"/>
      <c r="VF177" s="169"/>
      <c r="VG177" s="169"/>
      <c r="VH177" s="169"/>
      <c r="VI177" s="169"/>
      <c r="VJ177" s="169"/>
      <c r="VK177" s="169"/>
      <c r="VL177" s="169"/>
      <c r="VM177" s="169"/>
      <c r="VN177" s="169"/>
      <c r="VO177" s="169"/>
      <c r="VP177" s="169"/>
      <c r="VQ177" s="169"/>
      <c r="VR177" s="169"/>
      <c r="VS177" s="169"/>
      <c r="VT177" s="169"/>
      <c r="VU177" s="169"/>
      <c r="VV177" s="169"/>
      <c r="VW177" s="169"/>
      <c r="VX177" s="169"/>
      <c r="VY177" s="169"/>
      <c r="VZ177" s="169"/>
      <c r="WA177" s="169"/>
      <c r="WB177" s="169"/>
      <c r="WC177" s="169"/>
      <c r="WD177" s="169"/>
      <c r="WE177" s="169"/>
      <c r="WF177" s="169"/>
      <c r="WG177" s="169"/>
      <c r="WH177" s="169"/>
      <c r="WI177" s="169"/>
      <c r="WJ177" s="169"/>
      <c r="WK177" s="169"/>
      <c r="WL177" s="169"/>
      <c r="WM177" s="169"/>
      <c r="WN177" s="169"/>
      <c r="WO177" s="169"/>
      <c r="WP177" s="169"/>
      <c r="WQ177" s="169"/>
      <c r="WR177" s="169"/>
      <c r="WS177" s="169"/>
      <c r="WT177" s="169"/>
      <c r="WU177" s="169"/>
      <c r="WV177" s="169"/>
      <c r="WW177" s="169"/>
      <c r="WX177" s="169"/>
      <c r="WY177" s="169"/>
      <c r="WZ177" s="169"/>
      <c r="XA177" s="169"/>
      <c r="XB177" s="169"/>
      <c r="XC177" s="169"/>
      <c r="XD177" s="169"/>
      <c r="XE177" s="169"/>
      <c r="XF177" s="169"/>
      <c r="XG177" s="169"/>
      <c r="XH177" s="169"/>
      <c r="XI177" s="169"/>
      <c r="XJ177" s="169"/>
      <c r="XK177" s="169"/>
      <c r="XL177" s="169"/>
      <c r="XM177" s="169"/>
      <c r="XN177" s="169"/>
      <c r="XO177" s="169"/>
      <c r="XP177" s="169"/>
      <c r="XQ177" s="169"/>
      <c r="XR177" s="169"/>
      <c r="XS177" s="169"/>
      <c r="XT177" s="169"/>
      <c r="XU177" s="169"/>
      <c r="XV177" s="169"/>
      <c r="XW177" s="169"/>
      <c r="XX177" s="169"/>
      <c r="XY177" s="169"/>
      <c r="XZ177" s="169"/>
      <c r="YA177" s="169"/>
      <c r="YB177" s="169"/>
      <c r="YC177" s="169"/>
      <c r="YD177" s="169"/>
      <c r="YE177" s="169"/>
      <c r="YF177" s="169"/>
      <c r="YG177" s="169"/>
      <c r="YH177" s="169"/>
      <c r="YI177" s="169"/>
      <c r="YJ177" s="169"/>
      <c r="YK177" s="169"/>
      <c r="YL177" s="169"/>
      <c r="YM177" s="169"/>
      <c r="YN177" s="169"/>
      <c r="YO177" s="169"/>
      <c r="YP177" s="169"/>
      <c r="YQ177" s="169"/>
      <c r="YR177" s="169"/>
      <c r="YS177" s="169"/>
      <c r="YT177" s="169"/>
      <c r="YU177" s="169"/>
      <c r="YV177" s="169"/>
      <c r="YW177" s="169"/>
      <c r="YX177" s="169"/>
      <c r="YY177" s="169"/>
      <c r="YZ177" s="169"/>
      <c r="ZA177" s="169"/>
      <c r="ZB177" s="169"/>
      <c r="ZC177" s="169"/>
      <c r="ZD177" s="169"/>
      <c r="ZE177" s="169"/>
      <c r="ZF177" s="169"/>
      <c r="ZG177" s="169"/>
      <c r="ZH177" s="169"/>
      <c r="ZI177" s="169"/>
      <c r="ZJ177" s="169"/>
      <c r="ZK177" s="169"/>
      <c r="ZL177" s="169"/>
      <c r="ZM177" s="169"/>
      <c r="ZN177" s="169"/>
      <c r="ZO177" s="169"/>
      <c r="ZP177" s="169"/>
      <c r="ZQ177" s="169"/>
      <c r="ZR177" s="169"/>
      <c r="ZS177" s="169"/>
      <c r="ZT177" s="169"/>
      <c r="ZU177" s="169"/>
      <c r="ZV177" s="169"/>
      <c r="ZW177" s="169"/>
      <c r="ZX177" s="169"/>
      <c r="ZY177" s="169"/>
      <c r="ZZ177" s="169"/>
      <c r="AAA177" s="169"/>
      <c r="AAB177" s="169"/>
      <c r="AAC177" s="169"/>
      <c r="AAD177" s="169"/>
      <c r="AAE177" s="169"/>
      <c r="AAF177" s="169"/>
      <c r="AAG177" s="169"/>
      <c r="AAH177" s="169"/>
      <c r="AAI177" s="169"/>
      <c r="AAJ177" s="169"/>
      <c r="AAK177" s="169"/>
      <c r="AAL177" s="169"/>
      <c r="AAM177" s="169"/>
      <c r="AAN177" s="169"/>
      <c r="AAO177" s="169"/>
      <c r="AAP177" s="169"/>
      <c r="AAQ177" s="169"/>
      <c r="AAR177" s="169"/>
      <c r="AAS177" s="169"/>
      <c r="AAT177" s="169"/>
      <c r="AAU177" s="169"/>
      <c r="AAV177" s="169"/>
      <c r="AAW177" s="169"/>
      <c r="AAX177" s="169"/>
      <c r="AAY177" s="169"/>
      <c r="AAZ177" s="169"/>
      <c r="ABA177" s="169"/>
      <c r="ABB177" s="169"/>
      <c r="ABC177" s="169"/>
      <c r="ABD177" s="169"/>
      <c r="ABE177" s="169"/>
      <c r="ABF177" s="169"/>
      <c r="ABG177" s="169"/>
      <c r="ABH177" s="169"/>
      <c r="ABI177" s="169"/>
      <c r="ABJ177" s="169"/>
      <c r="ABK177" s="169"/>
      <c r="ABL177" s="169"/>
      <c r="ABM177" s="169"/>
      <c r="ABN177" s="169"/>
      <c r="ABO177" s="169"/>
      <c r="ABP177" s="169"/>
      <c r="ABQ177" s="169"/>
      <c r="ABR177" s="169"/>
      <c r="ABS177" s="169"/>
      <c r="ABT177" s="169"/>
      <c r="ABU177" s="169"/>
      <c r="ABV177" s="169"/>
      <c r="ABW177" s="169"/>
      <c r="ABX177" s="169"/>
      <c r="ABY177" s="169"/>
      <c r="ABZ177" s="169"/>
      <c r="ACA177" s="169"/>
      <c r="ACB177" s="169"/>
      <c r="ACC177" s="169"/>
      <c r="ACD177" s="169"/>
      <c r="ACE177" s="169"/>
      <c r="ACF177" s="169"/>
      <c r="ACG177" s="169"/>
      <c r="ACH177" s="169"/>
      <c r="ACI177" s="169"/>
      <c r="ACJ177" s="169"/>
      <c r="ACK177" s="169"/>
      <c r="ACL177" s="169"/>
      <c r="ACM177" s="169"/>
      <c r="ACN177" s="169"/>
      <c r="ACO177" s="169"/>
      <c r="ACP177" s="169"/>
      <c r="ACQ177" s="169"/>
      <c r="ACR177" s="169"/>
      <c r="ACS177" s="169"/>
      <c r="ACT177" s="169"/>
      <c r="ACU177" s="169"/>
      <c r="ACV177" s="169"/>
      <c r="ACW177" s="169"/>
      <c r="ACX177" s="169"/>
      <c r="ACY177" s="169"/>
      <c r="ACZ177" s="169"/>
      <c r="ADA177" s="169"/>
      <c r="ADB177" s="169"/>
      <c r="ADC177" s="169"/>
      <c r="ADD177" s="169"/>
      <c r="ADE177" s="169"/>
      <c r="ADF177" s="169"/>
      <c r="ADG177" s="169"/>
      <c r="ADH177" s="169"/>
      <c r="ADI177" s="169"/>
      <c r="ADJ177" s="169"/>
      <c r="ADK177" s="169"/>
      <c r="ADL177" s="169"/>
      <c r="ADM177" s="169"/>
      <c r="ADN177" s="169"/>
      <c r="ADO177" s="169"/>
      <c r="ADP177" s="169"/>
      <c r="ADQ177" s="169"/>
      <c r="ADR177" s="169"/>
      <c r="ADS177" s="169"/>
      <c r="ADT177" s="169"/>
      <c r="ADU177" s="169"/>
      <c r="ADV177" s="169"/>
      <c r="ADW177" s="169"/>
      <c r="ADX177" s="169"/>
      <c r="ADY177" s="169"/>
      <c r="ADZ177" s="169"/>
      <c r="AEA177" s="169"/>
      <c r="AEB177" s="169"/>
      <c r="AEC177" s="169"/>
      <c r="AED177" s="169"/>
      <c r="AEE177" s="169"/>
      <c r="AEF177" s="169"/>
      <c r="AEG177" s="169"/>
      <c r="AEH177" s="169"/>
      <c r="AEI177" s="169"/>
      <c r="AEJ177" s="169"/>
      <c r="AEK177" s="169"/>
      <c r="AEL177" s="169"/>
      <c r="AEM177" s="169"/>
      <c r="AEN177" s="169"/>
      <c r="AEO177" s="169"/>
      <c r="AEP177" s="169"/>
      <c r="AEQ177" s="169"/>
      <c r="AER177" s="169"/>
      <c r="AES177" s="169"/>
      <c r="AET177" s="169"/>
      <c r="AEU177" s="169"/>
      <c r="AEV177" s="169"/>
      <c r="AEW177" s="169"/>
      <c r="AEX177" s="169"/>
      <c r="AEY177" s="169"/>
      <c r="AEZ177" s="169"/>
      <c r="AFA177" s="169"/>
      <c r="AFB177" s="169"/>
      <c r="AFC177" s="169"/>
      <c r="AFD177" s="169"/>
      <c r="AFE177" s="169"/>
      <c r="AFF177" s="169"/>
      <c r="AFG177" s="169"/>
      <c r="AFH177" s="169"/>
      <c r="AFI177" s="169"/>
      <c r="AFJ177" s="169"/>
      <c r="AFK177" s="169"/>
      <c r="AFL177" s="169"/>
      <c r="AFM177" s="169"/>
      <c r="AFN177" s="169"/>
      <c r="AFO177" s="169"/>
      <c r="AFP177" s="169"/>
      <c r="AFQ177" s="169"/>
      <c r="AFR177" s="169"/>
      <c r="AFS177" s="169"/>
      <c r="AFT177" s="169"/>
      <c r="AFU177" s="169"/>
      <c r="AFV177" s="169"/>
      <c r="AFW177" s="169"/>
      <c r="AFX177" s="169"/>
      <c r="AFY177" s="169"/>
      <c r="AFZ177" s="169"/>
      <c r="AGA177" s="169"/>
      <c r="AGB177" s="169"/>
      <c r="AGC177" s="169"/>
      <c r="AGD177" s="169"/>
      <c r="AGE177" s="169"/>
      <c r="AGF177" s="169"/>
      <c r="AGG177" s="169"/>
      <c r="AGH177" s="169"/>
      <c r="AGI177" s="169"/>
      <c r="AGJ177" s="169"/>
      <c r="AGK177" s="169"/>
      <c r="AGL177" s="169"/>
      <c r="AGM177" s="169"/>
      <c r="AGN177" s="169"/>
      <c r="AGO177" s="169"/>
      <c r="AGP177" s="169"/>
      <c r="AGQ177" s="169"/>
      <c r="AGR177" s="169"/>
      <c r="AGS177" s="169"/>
      <c r="AGT177" s="169"/>
      <c r="AGU177" s="169"/>
      <c r="AGV177" s="169"/>
      <c r="AGW177" s="169"/>
      <c r="AGX177" s="169"/>
      <c r="AGY177" s="169"/>
      <c r="AGZ177" s="169"/>
      <c r="AHA177" s="169"/>
      <c r="AHB177" s="169"/>
      <c r="AHC177" s="169"/>
      <c r="AHD177" s="169"/>
      <c r="AHE177" s="169"/>
      <c r="AHF177" s="169"/>
      <c r="AHG177" s="169"/>
      <c r="AHH177" s="169"/>
      <c r="AHI177" s="169"/>
      <c r="AHJ177" s="169"/>
      <c r="AHK177" s="169"/>
      <c r="AHL177" s="169"/>
      <c r="AHM177" s="169"/>
      <c r="AHN177" s="169"/>
      <c r="AHO177" s="169"/>
      <c r="AHP177" s="169"/>
      <c r="AHQ177" s="169"/>
      <c r="AHR177" s="169"/>
      <c r="AHS177" s="169"/>
      <c r="AHT177" s="169"/>
      <c r="AHU177" s="169"/>
      <c r="AHV177" s="169"/>
      <c r="AHW177" s="169"/>
      <c r="AHX177" s="169"/>
      <c r="AHY177" s="169"/>
      <c r="AHZ177" s="169"/>
      <c r="AIA177" s="169"/>
      <c r="AIB177" s="169"/>
      <c r="AIC177" s="169"/>
      <c r="AID177" s="169"/>
      <c r="AIE177" s="169"/>
      <c r="AIF177" s="169"/>
      <c r="AIG177" s="169"/>
      <c r="AIH177" s="169"/>
      <c r="AII177" s="169"/>
      <c r="AIJ177" s="169"/>
      <c r="AIK177" s="169"/>
      <c r="AIL177" s="169"/>
      <c r="AIM177" s="169"/>
      <c r="AIN177" s="169"/>
      <c r="AIO177" s="169"/>
      <c r="AIP177" s="169"/>
      <c r="AIQ177" s="169"/>
      <c r="AIR177" s="169"/>
      <c r="AIS177" s="169"/>
      <c r="AIT177" s="169"/>
      <c r="AIU177" s="169"/>
      <c r="AIV177" s="169"/>
      <c r="AIW177" s="169"/>
      <c r="AIX177" s="169"/>
      <c r="AIY177" s="169"/>
      <c r="AIZ177" s="169"/>
      <c r="AJA177" s="169"/>
      <c r="AJB177" s="169"/>
      <c r="AJC177" s="169"/>
      <c r="AJD177" s="169"/>
      <c r="AJE177" s="169"/>
      <c r="AJF177" s="169"/>
      <c r="AJG177" s="169"/>
      <c r="AJH177" s="169"/>
      <c r="AJI177" s="169"/>
      <c r="AJJ177" s="169"/>
      <c r="AJK177" s="169"/>
      <c r="AJL177" s="169"/>
      <c r="AJM177" s="169"/>
      <c r="AJN177" s="169"/>
      <c r="AJO177" s="169"/>
      <c r="AJP177" s="169"/>
      <c r="AJQ177" s="169"/>
      <c r="AJR177" s="169"/>
      <c r="AJS177" s="169"/>
      <c r="AJT177" s="169"/>
      <c r="AJU177" s="169"/>
      <c r="AJV177" s="169"/>
      <c r="AJW177" s="169"/>
      <c r="AJX177" s="169"/>
      <c r="AJY177" s="169"/>
      <c r="AJZ177" s="169"/>
      <c r="AKA177" s="169"/>
      <c r="AKB177" s="169"/>
      <c r="AKC177" s="169"/>
      <c r="AKD177" s="169"/>
      <c r="AKE177" s="169"/>
      <c r="AKF177" s="169"/>
      <c r="AKG177" s="169"/>
      <c r="AKH177" s="169"/>
      <c r="AKI177" s="169"/>
      <c r="AKJ177" s="169"/>
      <c r="AKK177" s="169"/>
      <c r="AKL177" s="169"/>
      <c r="AKM177" s="169"/>
      <c r="AKN177" s="169"/>
      <c r="AKO177" s="169"/>
      <c r="AKP177" s="169"/>
      <c r="AKQ177" s="169"/>
      <c r="AKR177" s="169"/>
      <c r="AKS177" s="169"/>
      <c r="AKT177" s="169"/>
      <c r="AKU177" s="169"/>
      <c r="AKV177" s="169"/>
      <c r="AKW177" s="169"/>
      <c r="AKX177" s="169"/>
      <c r="AKY177" s="169"/>
      <c r="AKZ177" s="169"/>
      <c r="ALA177" s="169"/>
      <c r="ALB177" s="169"/>
      <c r="ALC177" s="169"/>
      <c r="ALD177" s="169"/>
      <c r="ALE177" s="169"/>
      <c r="ALF177" s="169"/>
      <c r="ALG177" s="169"/>
      <c r="ALH177" s="169"/>
      <c r="ALI177" s="169"/>
      <c r="ALJ177" s="169"/>
      <c r="ALK177" s="169"/>
    </row>
    <row r="178" spans="1:1001" x14ac:dyDescent="0.25">
      <c r="A178" s="171">
        <v>2018</v>
      </c>
      <c r="B178" s="128" t="s">
        <v>67</v>
      </c>
      <c r="C178" s="169" t="s">
        <v>1580</v>
      </c>
      <c r="D178" s="117" t="s">
        <v>40</v>
      </c>
      <c r="E178" s="169" t="s">
        <v>1579</v>
      </c>
      <c r="F178" s="169" t="s">
        <v>1555</v>
      </c>
      <c r="G178" s="128" t="s">
        <v>296</v>
      </c>
      <c r="H178" s="171">
        <v>10498001</v>
      </c>
      <c r="I178" s="178">
        <v>2656</v>
      </c>
      <c r="J178" s="171" t="s">
        <v>77</v>
      </c>
      <c r="K178" s="201">
        <v>1273</v>
      </c>
      <c r="L178" s="170" t="s">
        <v>77</v>
      </c>
      <c r="M178" s="169"/>
    </row>
    <row r="179" spans="1:1001" x14ac:dyDescent="0.25">
      <c r="A179" s="171">
        <v>2018</v>
      </c>
      <c r="B179" s="171" t="s">
        <v>189</v>
      </c>
      <c r="C179" s="169" t="s">
        <v>1572</v>
      </c>
      <c r="D179" s="117" t="s">
        <v>40</v>
      </c>
      <c r="E179" s="169" t="s">
        <v>1571</v>
      </c>
      <c r="F179" s="169" t="s">
        <v>1573</v>
      </c>
      <c r="G179" s="128" t="s">
        <v>296</v>
      </c>
      <c r="H179" s="171">
        <v>17529921</v>
      </c>
      <c r="I179" s="178">
        <v>2282</v>
      </c>
      <c r="J179" s="171" t="s">
        <v>70</v>
      </c>
      <c r="K179" s="170" t="s">
        <v>1598</v>
      </c>
      <c r="L179" s="170" t="s">
        <v>77</v>
      </c>
      <c r="M179" s="169"/>
    </row>
    <row r="180" spans="1:1001" s="212" customFormat="1" x14ac:dyDescent="0.25">
      <c r="A180" s="171">
        <v>2018</v>
      </c>
      <c r="B180" s="38" t="s">
        <v>67</v>
      </c>
      <c r="C180" s="169" t="s">
        <v>1569</v>
      </c>
      <c r="D180" s="117" t="s">
        <v>40</v>
      </c>
      <c r="E180" s="169" t="s">
        <v>1568</v>
      </c>
      <c r="F180" s="169" t="s">
        <v>1570</v>
      </c>
      <c r="G180" s="128" t="s">
        <v>296</v>
      </c>
      <c r="H180" s="171">
        <v>17550874</v>
      </c>
      <c r="I180" s="178">
        <v>1173</v>
      </c>
      <c r="J180" s="171" t="s">
        <v>61</v>
      </c>
      <c r="K180" s="170" t="s">
        <v>1599</v>
      </c>
      <c r="L180" s="170" t="s">
        <v>70</v>
      </c>
      <c r="M180" s="169"/>
      <c r="N180" s="169"/>
      <c r="O180" s="169"/>
      <c r="P180" s="169"/>
      <c r="Q180" s="169"/>
      <c r="R180" s="169"/>
      <c r="S180" s="169"/>
      <c r="T180" s="169"/>
      <c r="U180" s="169"/>
      <c r="V180" s="169"/>
      <c r="W180" s="169"/>
      <c r="X180" s="169"/>
      <c r="Y180" s="169"/>
      <c r="Z180" s="169"/>
      <c r="AA180" s="169"/>
      <c r="AB180" s="169"/>
      <c r="AC180" s="169"/>
      <c r="AD180" s="169"/>
      <c r="AE180" s="169"/>
      <c r="AF180" s="169"/>
      <c r="AG180" s="169"/>
      <c r="AH180" s="169"/>
      <c r="AI180" s="169"/>
      <c r="AJ180" s="169"/>
      <c r="AK180" s="169"/>
      <c r="AL180" s="169"/>
      <c r="AM180" s="169"/>
      <c r="AN180" s="169"/>
      <c r="AO180" s="169"/>
      <c r="AP180" s="169"/>
      <c r="AQ180" s="169"/>
      <c r="AR180" s="169"/>
      <c r="AS180" s="169"/>
      <c r="AT180" s="169"/>
      <c r="AU180" s="169"/>
      <c r="AV180" s="169"/>
      <c r="AW180" s="169"/>
      <c r="AX180" s="169"/>
      <c r="AY180" s="169"/>
      <c r="AZ180" s="169"/>
      <c r="BA180" s="169"/>
      <c r="BB180" s="169"/>
      <c r="BC180" s="169"/>
      <c r="BD180" s="169"/>
      <c r="BE180" s="169"/>
      <c r="BF180" s="169"/>
      <c r="BG180" s="169"/>
      <c r="BH180" s="169"/>
      <c r="BI180" s="169"/>
      <c r="BJ180" s="169"/>
      <c r="BK180" s="169"/>
      <c r="BL180" s="169"/>
      <c r="BM180" s="169"/>
      <c r="BN180" s="169"/>
      <c r="BO180" s="169"/>
      <c r="BP180" s="169"/>
      <c r="BQ180" s="169"/>
      <c r="BR180" s="169"/>
      <c r="BS180" s="169"/>
      <c r="BT180" s="169"/>
      <c r="BU180" s="169"/>
      <c r="BV180" s="169"/>
      <c r="BW180" s="169"/>
      <c r="BX180" s="169"/>
      <c r="BY180" s="169"/>
      <c r="BZ180" s="169"/>
      <c r="CA180" s="169"/>
      <c r="CB180" s="169"/>
      <c r="CC180" s="169"/>
      <c r="CD180" s="169"/>
      <c r="CE180" s="169"/>
      <c r="CF180" s="169"/>
      <c r="CG180" s="169"/>
      <c r="CH180" s="169"/>
      <c r="CI180" s="169"/>
      <c r="CJ180" s="169"/>
      <c r="CK180" s="169"/>
      <c r="CL180" s="169"/>
      <c r="CM180" s="169"/>
      <c r="CN180" s="169"/>
      <c r="CO180" s="169"/>
      <c r="CP180" s="169"/>
      <c r="CQ180" s="169"/>
      <c r="CR180" s="169"/>
      <c r="CS180" s="169"/>
      <c r="CT180" s="169"/>
      <c r="CU180" s="169"/>
      <c r="CV180" s="169"/>
      <c r="CW180" s="169"/>
      <c r="CX180" s="169"/>
      <c r="CY180" s="169"/>
      <c r="CZ180" s="169"/>
      <c r="DA180" s="169"/>
      <c r="DB180" s="169"/>
      <c r="DC180" s="169"/>
      <c r="DD180" s="169"/>
      <c r="DE180" s="169"/>
      <c r="DF180" s="169"/>
      <c r="DG180" s="169"/>
      <c r="DH180" s="169"/>
      <c r="DI180" s="169"/>
      <c r="DJ180" s="169"/>
      <c r="DK180" s="169"/>
      <c r="DL180" s="169"/>
      <c r="DM180" s="169"/>
      <c r="DN180" s="169"/>
      <c r="DO180" s="169"/>
      <c r="DP180" s="169"/>
      <c r="DQ180" s="169"/>
      <c r="DR180" s="169"/>
      <c r="DS180" s="169"/>
      <c r="DT180" s="169"/>
      <c r="DU180" s="169"/>
      <c r="DV180" s="169"/>
      <c r="DW180" s="169"/>
      <c r="DX180" s="169"/>
      <c r="DY180" s="169"/>
      <c r="DZ180" s="169"/>
      <c r="EA180" s="169"/>
      <c r="EB180" s="169"/>
      <c r="EC180" s="169"/>
      <c r="ED180" s="169"/>
      <c r="EE180" s="169"/>
      <c r="EF180" s="169"/>
      <c r="EG180" s="169"/>
      <c r="EH180" s="169"/>
      <c r="EI180" s="169"/>
      <c r="EJ180" s="169"/>
      <c r="EK180" s="169"/>
      <c r="EL180" s="169"/>
      <c r="EM180" s="169"/>
      <c r="EN180" s="169"/>
      <c r="EO180" s="169"/>
      <c r="EP180" s="169"/>
      <c r="EQ180" s="169"/>
      <c r="ER180" s="169"/>
      <c r="ES180" s="169"/>
      <c r="ET180" s="169"/>
      <c r="EU180" s="169"/>
      <c r="EV180" s="169"/>
      <c r="EW180" s="169"/>
      <c r="EX180" s="169"/>
      <c r="EY180" s="169"/>
      <c r="EZ180" s="169"/>
      <c r="FA180" s="169"/>
      <c r="FB180" s="169"/>
      <c r="FC180" s="169"/>
      <c r="FD180" s="169"/>
      <c r="FE180" s="169"/>
      <c r="FF180" s="169"/>
      <c r="FG180" s="169"/>
      <c r="FH180" s="169"/>
      <c r="FI180" s="169"/>
      <c r="FJ180" s="169"/>
      <c r="FK180" s="169"/>
      <c r="FL180" s="169"/>
      <c r="FM180" s="169"/>
      <c r="FN180" s="169"/>
      <c r="FO180" s="169"/>
      <c r="FP180" s="169"/>
      <c r="FQ180" s="169"/>
      <c r="FR180" s="169"/>
      <c r="FS180" s="169"/>
      <c r="FT180" s="169"/>
      <c r="FU180" s="169"/>
      <c r="FV180" s="169"/>
      <c r="FW180" s="169"/>
      <c r="FX180" s="169"/>
      <c r="FY180" s="169"/>
      <c r="FZ180" s="169"/>
      <c r="GA180" s="169"/>
      <c r="GB180" s="169"/>
      <c r="GC180" s="169"/>
      <c r="GD180" s="169"/>
      <c r="GE180" s="169"/>
      <c r="GF180" s="169"/>
      <c r="GG180" s="169"/>
      <c r="GH180" s="169"/>
      <c r="GI180" s="169"/>
      <c r="GJ180" s="169"/>
      <c r="GK180" s="169"/>
      <c r="GL180" s="169"/>
      <c r="GM180" s="169"/>
      <c r="GN180" s="169"/>
      <c r="GO180" s="169"/>
      <c r="GP180" s="169"/>
      <c r="GQ180" s="169"/>
      <c r="GR180" s="169"/>
      <c r="GS180" s="169"/>
      <c r="GT180" s="169"/>
      <c r="GU180" s="169"/>
      <c r="GV180" s="169"/>
      <c r="GW180" s="169"/>
      <c r="GX180" s="169"/>
      <c r="GY180" s="169"/>
      <c r="GZ180" s="169"/>
      <c r="HA180" s="169"/>
      <c r="HB180" s="169"/>
      <c r="HC180" s="169"/>
      <c r="HD180" s="169"/>
      <c r="HE180" s="169"/>
      <c r="HF180" s="169"/>
      <c r="HG180" s="169"/>
      <c r="HH180" s="169"/>
      <c r="HI180" s="169"/>
      <c r="HJ180" s="169"/>
      <c r="HK180" s="169"/>
      <c r="HL180" s="169"/>
      <c r="HM180" s="169"/>
      <c r="HN180" s="169"/>
      <c r="HO180" s="169"/>
      <c r="HP180" s="169"/>
      <c r="HQ180" s="169"/>
      <c r="HR180" s="169"/>
      <c r="HS180" s="169"/>
      <c r="HT180" s="169"/>
      <c r="HU180" s="169"/>
      <c r="HV180" s="169"/>
      <c r="HW180" s="169"/>
      <c r="HX180" s="169"/>
      <c r="HY180" s="169"/>
      <c r="HZ180" s="169"/>
      <c r="IA180" s="169"/>
      <c r="IB180" s="169"/>
      <c r="IC180" s="169"/>
      <c r="ID180" s="169"/>
      <c r="IE180" s="169"/>
      <c r="IF180" s="169"/>
      <c r="IG180" s="169"/>
      <c r="IH180" s="169"/>
      <c r="II180" s="169"/>
      <c r="IJ180" s="169"/>
      <c r="IK180" s="169"/>
      <c r="IL180" s="169"/>
      <c r="IM180" s="169"/>
      <c r="IN180" s="169"/>
      <c r="IO180" s="169"/>
      <c r="IP180" s="169"/>
      <c r="IQ180" s="169"/>
      <c r="IR180" s="169"/>
      <c r="IS180" s="169"/>
      <c r="IT180" s="169"/>
      <c r="IU180" s="169"/>
      <c r="IV180" s="169"/>
      <c r="IW180" s="169"/>
      <c r="IX180" s="169"/>
      <c r="IY180" s="169"/>
      <c r="IZ180" s="169"/>
      <c r="JA180" s="169"/>
      <c r="JB180" s="169"/>
      <c r="JC180" s="169"/>
      <c r="JD180" s="169"/>
      <c r="JE180" s="169"/>
      <c r="JF180" s="169"/>
      <c r="JG180" s="169"/>
      <c r="JH180" s="169"/>
      <c r="JI180" s="169"/>
      <c r="JJ180" s="169"/>
      <c r="JK180" s="169"/>
      <c r="JL180" s="169"/>
      <c r="JM180" s="169"/>
      <c r="JN180" s="169"/>
      <c r="JO180" s="169"/>
      <c r="JP180" s="169"/>
      <c r="JQ180" s="169"/>
      <c r="JR180" s="169"/>
      <c r="JS180" s="169"/>
      <c r="JT180" s="169"/>
      <c r="JU180" s="169"/>
      <c r="JV180" s="169"/>
      <c r="JW180" s="169"/>
      <c r="JX180" s="169"/>
      <c r="JY180" s="169"/>
      <c r="JZ180" s="169"/>
      <c r="KA180" s="169"/>
      <c r="KB180" s="169"/>
      <c r="KC180" s="169"/>
      <c r="KD180" s="169"/>
      <c r="KE180" s="169"/>
      <c r="KF180" s="169"/>
      <c r="KG180" s="169"/>
      <c r="KH180" s="169"/>
      <c r="KI180" s="169"/>
      <c r="KJ180" s="169"/>
      <c r="KK180" s="169"/>
      <c r="KL180" s="169"/>
      <c r="KM180" s="169"/>
      <c r="KN180" s="169"/>
      <c r="KO180" s="169"/>
      <c r="KP180" s="169"/>
      <c r="KQ180" s="169"/>
      <c r="KR180" s="169"/>
      <c r="KS180" s="169"/>
      <c r="KT180" s="169"/>
      <c r="KU180" s="169"/>
      <c r="KV180" s="169"/>
      <c r="KW180" s="169"/>
      <c r="KX180" s="169"/>
      <c r="KY180" s="169"/>
      <c r="KZ180" s="169"/>
      <c r="LA180" s="169"/>
      <c r="LB180" s="169"/>
      <c r="LC180" s="169"/>
      <c r="LD180" s="169"/>
      <c r="LE180" s="169"/>
      <c r="LF180" s="169"/>
      <c r="LG180" s="169"/>
      <c r="LH180" s="169"/>
      <c r="LI180" s="169"/>
      <c r="LJ180" s="169"/>
      <c r="LK180" s="169"/>
      <c r="LL180" s="169"/>
      <c r="LM180" s="169"/>
      <c r="LN180" s="169"/>
      <c r="LO180" s="169"/>
      <c r="LP180" s="169"/>
      <c r="LQ180" s="169"/>
      <c r="LR180" s="169"/>
      <c r="LS180" s="169"/>
      <c r="LT180" s="169"/>
      <c r="LU180" s="169"/>
      <c r="LV180" s="169"/>
      <c r="LW180" s="169"/>
      <c r="LX180" s="169"/>
      <c r="LY180" s="169"/>
      <c r="LZ180" s="169"/>
      <c r="MA180" s="169"/>
      <c r="MB180" s="169"/>
      <c r="MC180" s="169"/>
      <c r="MD180" s="169"/>
      <c r="ME180" s="169"/>
      <c r="MF180" s="169"/>
      <c r="MG180" s="169"/>
      <c r="MH180" s="169"/>
      <c r="MI180" s="169"/>
      <c r="MJ180" s="169"/>
      <c r="MK180" s="169"/>
      <c r="ML180" s="169"/>
      <c r="MM180" s="169"/>
      <c r="MN180" s="169"/>
      <c r="MO180" s="169"/>
      <c r="MP180" s="169"/>
      <c r="MQ180" s="169"/>
      <c r="MR180" s="169"/>
      <c r="MS180" s="169"/>
      <c r="MT180" s="169"/>
      <c r="MU180" s="169"/>
      <c r="MV180" s="169"/>
      <c r="MW180" s="169"/>
      <c r="MX180" s="169"/>
      <c r="MY180" s="169"/>
      <c r="MZ180" s="169"/>
      <c r="NA180" s="169"/>
      <c r="NB180" s="169"/>
      <c r="NC180" s="169"/>
      <c r="ND180" s="169"/>
      <c r="NE180" s="169"/>
      <c r="NF180" s="169"/>
      <c r="NG180" s="169"/>
      <c r="NH180" s="169"/>
      <c r="NI180" s="169"/>
      <c r="NJ180" s="169"/>
      <c r="NK180" s="169"/>
      <c r="NL180" s="169"/>
      <c r="NM180" s="169"/>
      <c r="NN180" s="169"/>
      <c r="NO180" s="169"/>
      <c r="NP180" s="169"/>
      <c r="NQ180" s="169"/>
      <c r="NR180" s="169"/>
      <c r="NS180" s="169"/>
      <c r="NT180" s="169"/>
      <c r="NU180" s="169"/>
      <c r="NV180" s="169"/>
      <c r="NW180" s="169"/>
      <c r="NX180" s="169"/>
      <c r="NY180" s="169"/>
      <c r="NZ180" s="169"/>
      <c r="OA180" s="169"/>
      <c r="OB180" s="169"/>
      <c r="OC180" s="169"/>
      <c r="OD180" s="169"/>
      <c r="OE180" s="169"/>
      <c r="OF180" s="169"/>
      <c r="OG180" s="169"/>
      <c r="OH180" s="169"/>
      <c r="OI180" s="169"/>
      <c r="OJ180" s="169"/>
      <c r="OK180" s="169"/>
      <c r="OL180" s="169"/>
      <c r="OM180" s="169"/>
      <c r="ON180" s="169"/>
      <c r="OO180" s="169"/>
      <c r="OP180" s="169"/>
      <c r="OQ180" s="169"/>
      <c r="OR180" s="169"/>
      <c r="OS180" s="169"/>
      <c r="OT180" s="169"/>
      <c r="OU180" s="169"/>
      <c r="OV180" s="169"/>
      <c r="OW180" s="169"/>
      <c r="OX180" s="169"/>
      <c r="OY180" s="169"/>
      <c r="OZ180" s="169"/>
      <c r="PA180" s="169"/>
      <c r="PB180" s="169"/>
      <c r="PC180" s="169"/>
      <c r="PD180" s="169"/>
      <c r="PE180" s="169"/>
      <c r="PF180" s="169"/>
      <c r="PG180" s="169"/>
      <c r="PH180" s="169"/>
      <c r="PI180" s="169"/>
      <c r="PJ180" s="169"/>
      <c r="PK180" s="169"/>
      <c r="PL180" s="169"/>
      <c r="PM180" s="169"/>
      <c r="PN180" s="169"/>
      <c r="PO180" s="169"/>
      <c r="PP180" s="169"/>
      <c r="PQ180" s="169"/>
      <c r="PR180" s="169"/>
      <c r="PS180" s="169"/>
      <c r="PT180" s="169"/>
      <c r="PU180" s="169"/>
      <c r="PV180" s="169"/>
      <c r="PW180" s="169"/>
      <c r="PX180" s="169"/>
      <c r="PY180" s="169"/>
      <c r="PZ180" s="169"/>
      <c r="QA180" s="169"/>
      <c r="QB180" s="169"/>
      <c r="QC180" s="169"/>
      <c r="QD180" s="169"/>
      <c r="QE180" s="169"/>
      <c r="QF180" s="169"/>
      <c r="QG180" s="169"/>
      <c r="QH180" s="169"/>
      <c r="QI180" s="169"/>
      <c r="QJ180" s="169"/>
      <c r="QK180" s="169"/>
      <c r="QL180" s="169"/>
      <c r="QM180" s="169"/>
      <c r="QN180" s="169"/>
      <c r="QO180" s="169"/>
      <c r="QP180" s="169"/>
      <c r="QQ180" s="169"/>
      <c r="QR180" s="169"/>
      <c r="QS180" s="169"/>
      <c r="QT180" s="169"/>
      <c r="QU180" s="169"/>
      <c r="QV180" s="169"/>
      <c r="QW180" s="169"/>
      <c r="QX180" s="169"/>
      <c r="QY180" s="169"/>
      <c r="QZ180" s="169"/>
      <c r="RA180" s="169"/>
      <c r="RB180" s="169"/>
      <c r="RC180" s="169"/>
      <c r="RD180" s="169"/>
      <c r="RE180" s="169"/>
      <c r="RF180" s="169"/>
      <c r="RG180" s="169"/>
      <c r="RH180" s="169"/>
      <c r="RI180" s="169"/>
      <c r="RJ180" s="169"/>
      <c r="RK180" s="169"/>
      <c r="RL180" s="169"/>
      <c r="RM180" s="169"/>
      <c r="RN180" s="169"/>
      <c r="RO180" s="169"/>
      <c r="RP180" s="169"/>
      <c r="RQ180" s="169"/>
      <c r="RR180" s="169"/>
      <c r="RS180" s="169"/>
      <c r="RT180" s="169"/>
      <c r="RU180" s="169"/>
      <c r="RV180" s="169"/>
      <c r="RW180" s="169"/>
      <c r="RX180" s="169"/>
      <c r="RY180" s="169"/>
      <c r="RZ180" s="169"/>
      <c r="SA180" s="169"/>
      <c r="SB180" s="169"/>
      <c r="SC180" s="169"/>
      <c r="SD180" s="169"/>
      <c r="SE180" s="169"/>
      <c r="SF180" s="169"/>
      <c r="SG180" s="169"/>
      <c r="SH180" s="169"/>
      <c r="SI180" s="169"/>
      <c r="SJ180" s="169"/>
      <c r="SK180" s="169"/>
      <c r="SL180" s="169"/>
      <c r="SM180" s="169"/>
      <c r="SN180" s="169"/>
      <c r="SO180" s="169"/>
      <c r="SP180" s="169"/>
      <c r="SQ180" s="169"/>
      <c r="SR180" s="169"/>
      <c r="SS180" s="169"/>
      <c r="ST180" s="169"/>
      <c r="SU180" s="169"/>
      <c r="SV180" s="169"/>
      <c r="SW180" s="169"/>
      <c r="SX180" s="169"/>
      <c r="SY180" s="169"/>
      <c r="SZ180" s="169"/>
      <c r="TA180" s="169"/>
      <c r="TB180" s="169"/>
      <c r="TC180" s="169"/>
      <c r="TD180" s="169"/>
      <c r="TE180" s="169"/>
      <c r="TF180" s="169"/>
      <c r="TG180" s="169"/>
      <c r="TH180" s="169"/>
      <c r="TI180" s="169"/>
      <c r="TJ180" s="169"/>
      <c r="TK180" s="169"/>
      <c r="TL180" s="169"/>
      <c r="TM180" s="169"/>
      <c r="TN180" s="169"/>
      <c r="TO180" s="169"/>
      <c r="TP180" s="169"/>
      <c r="TQ180" s="169"/>
      <c r="TR180" s="169"/>
      <c r="TS180" s="169"/>
      <c r="TT180" s="169"/>
      <c r="TU180" s="169"/>
      <c r="TV180" s="169"/>
      <c r="TW180" s="169"/>
      <c r="TX180" s="169"/>
      <c r="TY180" s="169"/>
      <c r="TZ180" s="169"/>
      <c r="UA180" s="169"/>
      <c r="UB180" s="169"/>
      <c r="UC180" s="169"/>
      <c r="UD180" s="169"/>
      <c r="UE180" s="169"/>
      <c r="UF180" s="169"/>
      <c r="UG180" s="169"/>
      <c r="UH180" s="169"/>
      <c r="UI180" s="169"/>
      <c r="UJ180" s="169"/>
      <c r="UK180" s="169"/>
      <c r="UL180" s="169"/>
      <c r="UM180" s="169"/>
      <c r="UN180" s="169"/>
      <c r="UO180" s="169"/>
      <c r="UP180" s="169"/>
      <c r="UQ180" s="169"/>
      <c r="UR180" s="169"/>
      <c r="US180" s="169"/>
      <c r="UT180" s="169"/>
      <c r="UU180" s="169"/>
      <c r="UV180" s="169"/>
      <c r="UW180" s="169"/>
      <c r="UX180" s="169"/>
      <c r="UY180" s="169"/>
      <c r="UZ180" s="169"/>
      <c r="VA180" s="169"/>
      <c r="VB180" s="169"/>
      <c r="VC180" s="169"/>
      <c r="VD180" s="169"/>
      <c r="VE180" s="169"/>
      <c r="VF180" s="169"/>
      <c r="VG180" s="169"/>
      <c r="VH180" s="169"/>
      <c r="VI180" s="169"/>
      <c r="VJ180" s="169"/>
      <c r="VK180" s="169"/>
      <c r="VL180" s="169"/>
      <c r="VM180" s="169"/>
      <c r="VN180" s="169"/>
      <c r="VO180" s="169"/>
      <c r="VP180" s="169"/>
      <c r="VQ180" s="169"/>
      <c r="VR180" s="169"/>
      <c r="VS180" s="169"/>
      <c r="VT180" s="169"/>
      <c r="VU180" s="169"/>
      <c r="VV180" s="169"/>
      <c r="VW180" s="169"/>
      <c r="VX180" s="169"/>
      <c r="VY180" s="169"/>
      <c r="VZ180" s="169"/>
      <c r="WA180" s="169"/>
      <c r="WB180" s="169"/>
      <c r="WC180" s="169"/>
      <c r="WD180" s="169"/>
      <c r="WE180" s="169"/>
      <c r="WF180" s="169"/>
      <c r="WG180" s="169"/>
      <c r="WH180" s="169"/>
      <c r="WI180" s="169"/>
      <c r="WJ180" s="169"/>
      <c r="WK180" s="169"/>
      <c r="WL180" s="169"/>
      <c r="WM180" s="169"/>
      <c r="WN180" s="169"/>
      <c r="WO180" s="169"/>
      <c r="WP180" s="169"/>
      <c r="WQ180" s="169"/>
      <c r="WR180" s="169"/>
      <c r="WS180" s="169"/>
      <c r="WT180" s="169"/>
      <c r="WU180" s="169"/>
      <c r="WV180" s="169"/>
      <c r="WW180" s="169"/>
      <c r="WX180" s="169"/>
      <c r="WY180" s="169"/>
      <c r="WZ180" s="169"/>
      <c r="XA180" s="169"/>
      <c r="XB180" s="169"/>
      <c r="XC180" s="169"/>
      <c r="XD180" s="169"/>
      <c r="XE180" s="169"/>
      <c r="XF180" s="169"/>
      <c r="XG180" s="169"/>
      <c r="XH180" s="169"/>
      <c r="XI180" s="169"/>
      <c r="XJ180" s="169"/>
      <c r="XK180" s="169"/>
      <c r="XL180" s="169"/>
      <c r="XM180" s="169"/>
      <c r="XN180" s="169"/>
      <c r="XO180" s="169"/>
      <c r="XP180" s="169"/>
      <c r="XQ180" s="169"/>
      <c r="XR180" s="169"/>
      <c r="XS180" s="169"/>
      <c r="XT180" s="169"/>
      <c r="XU180" s="169"/>
      <c r="XV180" s="169"/>
      <c r="XW180" s="169"/>
      <c r="XX180" s="169"/>
      <c r="XY180" s="169"/>
      <c r="XZ180" s="169"/>
      <c r="YA180" s="169"/>
      <c r="YB180" s="169"/>
      <c r="YC180" s="169"/>
      <c r="YD180" s="169"/>
      <c r="YE180" s="169"/>
      <c r="YF180" s="169"/>
      <c r="YG180" s="169"/>
      <c r="YH180" s="169"/>
      <c r="YI180" s="169"/>
      <c r="YJ180" s="169"/>
      <c r="YK180" s="169"/>
      <c r="YL180" s="169"/>
      <c r="YM180" s="169"/>
      <c r="YN180" s="169"/>
      <c r="YO180" s="169"/>
      <c r="YP180" s="169"/>
      <c r="YQ180" s="169"/>
      <c r="YR180" s="169"/>
      <c r="YS180" s="169"/>
      <c r="YT180" s="169"/>
      <c r="YU180" s="169"/>
      <c r="YV180" s="169"/>
      <c r="YW180" s="169"/>
      <c r="YX180" s="169"/>
      <c r="YY180" s="169"/>
      <c r="YZ180" s="169"/>
      <c r="ZA180" s="169"/>
      <c r="ZB180" s="169"/>
      <c r="ZC180" s="169"/>
      <c r="ZD180" s="169"/>
      <c r="ZE180" s="169"/>
      <c r="ZF180" s="169"/>
      <c r="ZG180" s="169"/>
      <c r="ZH180" s="169"/>
      <c r="ZI180" s="169"/>
      <c r="ZJ180" s="169"/>
      <c r="ZK180" s="169"/>
      <c r="ZL180" s="169"/>
      <c r="ZM180" s="169"/>
      <c r="ZN180" s="169"/>
      <c r="ZO180" s="169"/>
      <c r="ZP180" s="169"/>
      <c r="ZQ180" s="169"/>
      <c r="ZR180" s="169"/>
      <c r="ZS180" s="169"/>
      <c r="ZT180" s="169"/>
      <c r="ZU180" s="169"/>
      <c r="ZV180" s="169"/>
      <c r="ZW180" s="169"/>
      <c r="ZX180" s="169"/>
      <c r="ZY180" s="169"/>
      <c r="ZZ180" s="169"/>
      <c r="AAA180" s="169"/>
      <c r="AAB180" s="169"/>
      <c r="AAC180" s="169"/>
      <c r="AAD180" s="169"/>
      <c r="AAE180" s="169"/>
      <c r="AAF180" s="169"/>
      <c r="AAG180" s="169"/>
      <c r="AAH180" s="169"/>
      <c r="AAI180" s="169"/>
      <c r="AAJ180" s="169"/>
      <c r="AAK180" s="169"/>
      <c r="AAL180" s="169"/>
      <c r="AAM180" s="169"/>
      <c r="AAN180" s="169"/>
      <c r="AAO180" s="169"/>
      <c r="AAP180" s="169"/>
      <c r="AAQ180" s="169"/>
      <c r="AAR180" s="169"/>
      <c r="AAS180" s="169"/>
      <c r="AAT180" s="169"/>
      <c r="AAU180" s="169"/>
      <c r="AAV180" s="169"/>
      <c r="AAW180" s="169"/>
      <c r="AAX180" s="169"/>
      <c r="AAY180" s="169"/>
      <c r="AAZ180" s="169"/>
      <c r="ABA180" s="169"/>
      <c r="ABB180" s="169"/>
      <c r="ABC180" s="169"/>
      <c r="ABD180" s="169"/>
      <c r="ABE180" s="169"/>
      <c r="ABF180" s="169"/>
      <c r="ABG180" s="169"/>
      <c r="ABH180" s="169"/>
      <c r="ABI180" s="169"/>
      <c r="ABJ180" s="169"/>
      <c r="ABK180" s="169"/>
      <c r="ABL180" s="169"/>
      <c r="ABM180" s="169"/>
      <c r="ABN180" s="169"/>
      <c r="ABO180" s="169"/>
      <c r="ABP180" s="169"/>
      <c r="ABQ180" s="169"/>
      <c r="ABR180" s="169"/>
      <c r="ABS180" s="169"/>
      <c r="ABT180" s="169"/>
      <c r="ABU180" s="169"/>
      <c r="ABV180" s="169"/>
      <c r="ABW180" s="169"/>
      <c r="ABX180" s="169"/>
      <c r="ABY180" s="169"/>
      <c r="ABZ180" s="169"/>
      <c r="ACA180" s="169"/>
      <c r="ACB180" s="169"/>
      <c r="ACC180" s="169"/>
      <c r="ACD180" s="169"/>
      <c r="ACE180" s="169"/>
      <c r="ACF180" s="169"/>
      <c r="ACG180" s="169"/>
      <c r="ACH180" s="169"/>
      <c r="ACI180" s="169"/>
      <c r="ACJ180" s="169"/>
      <c r="ACK180" s="169"/>
      <c r="ACL180" s="169"/>
      <c r="ACM180" s="169"/>
      <c r="ACN180" s="169"/>
      <c r="ACO180" s="169"/>
      <c r="ACP180" s="169"/>
      <c r="ACQ180" s="169"/>
      <c r="ACR180" s="169"/>
      <c r="ACS180" s="169"/>
      <c r="ACT180" s="169"/>
      <c r="ACU180" s="169"/>
      <c r="ACV180" s="169"/>
      <c r="ACW180" s="169"/>
      <c r="ACX180" s="169"/>
      <c r="ACY180" s="169"/>
      <c r="ACZ180" s="169"/>
      <c r="ADA180" s="169"/>
      <c r="ADB180" s="169"/>
      <c r="ADC180" s="169"/>
      <c r="ADD180" s="169"/>
      <c r="ADE180" s="169"/>
      <c r="ADF180" s="169"/>
      <c r="ADG180" s="169"/>
      <c r="ADH180" s="169"/>
      <c r="ADI180" s="169"/>
      <c r="ADJ180" s="169"/>
      <c r="ADK180" s="169"/>
      <c r="ADL180" s="169"/>
      <c r="ADM180" s="169"/>
      <c r="ADN180" s="169"/>
      <c r="ADO180" s="169"/>
      <c r="ADP180" s="169"/>
      <c r="ADQ180" s="169"/>
      <c r="ADR180" s="169"/>
      <c r="ADS180" s="169"/>
      <c r="ADT180" s="169"/>
      <c r="ADU180" s="169"/>
      <c r="ADV180" s="169"/>
      <c r="ADW180" s="169"/>
      <c r="ADX180" s="169"/>
      <c r="ADY180" s="169"/>
      <c r="ADZ180" s="169"/>
      <c r="AEA180" s="169"/>
      <c r="AEB180" s="169"/>
      <c r="AEC180" s="169"/>
      <c r="AED180" s="169"/>
      <c r="AEE180" s="169"/>
      <c r="AEF180" s="169"/>
      <c r="AEG180" s="169"/>
      <c r="AEH180" s="169"/>
      <c r="AEI180" s="169"/>
      <c r="AEJ180" s="169"/>
      <c r="AEK180" s="169"/>
      <c r="AEL180" s="169"/>
      <c r="AEM180" s="169"/>
      <c r="AEN180" s="169"/>
      <c r="AEO180" s="169"/>
      <c r="AEP180" s="169"/>
      <c r="AEQ180" s="169"/>
      <c r="AER180" s="169"/>
      <c r="AES180" s="169"/>
      <c r="AET180" s="169"/>
      <c r="AEU180" s="169"/>
      <c r="AEV180" s="169"/>
      <c r="AEW180" s="169"/>
      <c r="AEX180" s="169"/>
      <c r="AEY180" s="169"/>
      <c r="AEZ180" s="169"/>
      <c r="AFA180" s="169"/>
      <c r="AFB180" s="169"/>
      <c r="AFC180" s="169"/>
      <c r="AFD180" s="169"/>
      <c r="AFE180" s="169"/>
      <c r="AFF180" s="169"/>
      <c r="AFG180" s="169"/>
      <c r="AFH180" s="169"/>
      <c r="AFI180" s="169"/>
      <c r="AFJ180" s="169"/>
      <c r="AFK180" s="169"/>
      <c r="AFL180" s="169"/>
      <c r="AFM180" s="169"/>
      <c r="AFN180" s="169"/>
      <c r="AFO180" s="169"/>
      <c r="AFP180" s="169"/>
      <c r="AFQ180" s="169"/>
      <c r="AFR180" s="169"/>
      <c r="AFS180" s="169"/>
      <c r="AFT180" s="169"/>
      <c r="AFU180" s="169"/>
      <c r="AFV180" s="169"/>
      <c r="AFW180" s="169"/>
      <c r="AFX180" s="169"/>
      <c r="AFY180" s="169"/>
      <c r="AFZ180" s="169"/>
      <c r="AGA180" s="169"/>
      <c r="AGB180" s="169"/>
      <c r="AGC180" s="169"/>
      <c r="AGD180" s="169"/>
      <c r="AGE180" s="169"/>
      <c r="AGF180" s="169"/>
      <c r="AGG180" s="169"/>
      <c r="AGH180" s="169"/>
      <c r="AGI180" s="169"/>
      <c r="AGJ180" s="169"/>
      <c r="AGK180" s="169"/>
      <c r="AGL180" s="169"/>
      <c r="AGM180" s="169"/>
      <c r="AGN180" s="169"/>
      <c r="AGO180" s="169"/>
      <c r="AGP180" s="169"/>
      <c r="AGQ180" s="169"/>
      <c r="AGR180" s="169"/>
      <c r="AGS180" s="169"/>
      <c r="AGT180" s="169"/>
      <c r="AGU180" s="169"/>
      <c r="AGV180" s="169"/>
      <c r="AGW180" s="169"/>
      <c r="AGX180" s="169"/>
      <c r="AGY180" s="169"/>
      <c r="AGZ180" s="169"/>
      <c r="AHA180" s="169"/>
      <c r="AHB180" s="169"/>
      <c r="AHC180" s="169"/>
      <c r="AHD180" s="169"/>
      <c r="AHE180" s="169"/>
      <c r="AHF180" s="169"/>
      <c r="AHG180" s="169"/>
      <c r="AHH180" s="169"/>
      <c r="AHI180" s="169"/>
      <c r="AHJ180" s="169"/>
      <c r="AHK180" s="169"/>
      <c r="AHL180" s="169"/>
      <c r="AHM180" s="169"/>
      <c r="AHN180" s="169"/>
      <c r="AHO180" s="169"/>
      <c r="AHP180" s="169"/>
      <c r="AHQ180" s="169"/>
      <c r="AHR180" s="169"/>
      <c r="AHS180" s="169"/>
      <c r="AHT180" s="169"/>
      <c r="AHU180" s="169"/>
      <c r="AHV180" s="169"/>
      <c r="AHW180" s="169"/>
      <c r="AHX180" s="169"/>
      <c r="AHY180" s="169"/>
      <c r="AHZ180" s="169"/>
      <c r="AIA180" s="169"/>
      <c r="AIB180" s="169"/>
      <c r="AIC180" s="169"/>
      <c r="AID180" s="169"/>
      <c r="AIE180" s="169"/>
      <c r="AIF180" s="169"/>
      <c r="AIG180" s="169"/>
      <c r="AIH180" s="169"/>
      <c r="AII180" s="169"/>
      <c r="AIJ180" s="169"/>
      <c r="AIK180" s="169"/>
      <c r="AIL180" s="169"/>
      <c r="AIM180" s="169"/>
      <c r="AIN180" s="169"/>
      <c r="AIO180" s="169"/>
      <c r="AIP180" s="169"/>
      <c r="AIQ180" s="169"/>
      <c r="AIR180" s="169"/>
      <c r="AIS180" s="169"/>
      <c r="AIT180" s="169"/>
      <c r="AIU180" s="169"/>
      <c r="AIV180" s="169"/>
      <c r="AIW180" s="169"/>
      <c r="AIX180" s="169"/>
      <c r="AIY180" s="169"/>
      <c r="AIZ180" s="169"/>
      <c r="AJA180" s="169"/>
      <c r="AJB180" s="169"/>
      <c r="AJC180" s="169"/>
      <c r="AJD180" s="169"/>
      <c r="AJE180" s="169"/>
      <c r="AJF180" s="169"/>
      <c r="AJG180" s="169"/>
      <c r="AJH180" s="169"/>
      <c r="AJI180" s="169"/>
      <c r="AJJ180" s="169"/>
      <c r="AJK180" s="169"/>
      <c r="AJL180" s="169"/>
      <c r="AJM180" s="169"/>
      <c r="AJN180" s="169"/>
      <c r="AJO180" s="169"/>
      <c r="AJP180" s="169"/>
      <c r="AJQ180" s="169"/>
      <c r="AJR180" s="169"/>
      <c r="AJS180" s="169"/>
      <c r="AJT180" s="169"/>
      <c r="AJU180" s="169"/>
      <c r="AJV180" s="169"/>
      <c r="AJW180" s="169"/>
      <c r="AJX180" s="169"/>
      <c r="AJY180" s="169"/>
      <c r="AJZ180" s="169"/>
      <c r="AKA180" s="169"/>
      <c r="AKB180" s="169"/>
      <c r="AKC180" s="169"/>
      <c r="AKD180" s="169"/>
      <c r="AKE180" s="169"/>
      <c r="AKF180" s="169"/>
      <c r="AKG180" s="169"/>
      <c r="AKH180" s="169"/>
      <c r="AKI180" s="169"/>
      <c r="AKJ180" s="169"/>
      <c r="AKK180" s="169"/>
      <c r="AKL180" s="169"/>
      <c r="AKM180" s="169"/>
      <c r="AKN180" s="169"/>
      <c r="AKO180" s="169"/>
      <c r="AKP180" s="169"/>
      <c r="AKQ180" s="169"/>
      <c r="AKR180" s="169"/>
      <c r="AKS180" s="169"/>
      <c r="AKT180" s="169"/>
      <c r="AKU180" s="169"/>
      <c r="AKV180" s="169"/>
      <c r="AKW180" s="169"/>
      <c r="AKX180" s="169"/>
      <c r="AKY180" s="169"/>
      <c r="AKZ180" s="169"/>
      <c r="ALA180" s="169"/>
      <c r="ALB180" s="169"/>
      <c r="ALC180" s="169"/>
      <c r="ALD180" s="169"/>
      <c r="ALE180" s="169"/>
      <c r="ALF180" s="169"/>
      <c r="ALG180" s="169"/>
      <c r="ALH180" s="169"/>
      <c r="ALI180" s="169"/>
      <c r="ALJ180" s="169"/>
      <c r="ALK180" s="169"/>
      <c r="ALL180" s="169"/>
      <c r="ALM180" s="169"/>
    </row>
    <row r="181" spans="1:1001" s="212" customFormat="1" x14ac:dyDescent="0.25">
      <c r="A181" s="171">
        <v>2018</v>
      </c>
      <c r="B181" s="128" t="s">
        <v>67</v>
      </c>
      <c r="C181" s="169" t="s">
        <v>1577</v>
      </c>
      <c r="D181" s="117" t="s">
        <v>40</v>
      </c>
      <c r="E181" s="169" t="s">
        <v>1576</v>
      </c>
      <c r="F181" s="169" t="s">
        <v>1578</v>
      </c>
      <c r="G181" s="128" t="s">
        <v>296</v>
      </c>
      <c r="H181" s="171">
        <v>13991183</v>
      </c>
      <c r="I181" s="178">
        <v>1154</v>
      </c>
      <c r="J181" s="171" t="s">
        <v>57</v>
      </c>
      <c r="K181" s="170" t="s">
        <v>1600</v>
      </c>
      <c r="L181" s="170" t="s">
        <v>61</v>
      </c>
      <c r="M181" s="169"/>
      <c r="N181" s="169"/>
      <c r="O181" s="169"/>
      <c r="P181" s="169"/>
      <c r="Q181" s="169"/>
      <c r="R181" s="169"/>
      <c r="S181" s="169"/>
      <c r="T181" s="169"/>
      <c r="U181" s="169"/>
      <c r="V181" s="169"/>
      <c r="W181" s="169"/>
      <c r="X181" s="169"/>
      <c r="Y181" s="169"/>
      <c r="Z181" s="169"/>
      <c r="AA181" s="169"/>
      <c r="AB181" s="169"/>
      <c r="AC181" s="169"/>
      <c r="AD181" s="169"/>
      <c r="AE181" s="169"/>
      <c r="AF181" s="169"/>
      <c r="AG181" s="169"/>
      <c r="AH181" s="169"/>
      <c r="AI181" s="169"/>
      <c r="AJ181" s="169"/>
      <c r="AK181" s="169"/>
      <c r="AL181" s="169"/>
      <c r="AM181" s="169"/>
      <c r="AN181" s="169"/>
      <c r="AO181" s="169"/>
      <c r="AP181" s="169"/>
      <c r="AQ181" s="169"/>
      <c r="AR181" s="169"/>
      <c r="AS181" s="169"/>
      <c r="AT181" s="169"/>
      <c r="AU181" s="169"/>
      <c r="AV181" s="169"/>
      <c r="AW181" s="169"/>
      <c r="AX181" s="169"/>
      <c r="AY181" s="169"/>
      <c r="AZ181" s="169"/>
      <c r="BA181" s="169"/>
      <c r="BB181" s="169"/>
      <c r="BC181" s="169"/>
      <c r="BD181" s="169"/>
      <c r="BE181" s="169"/>
      <c r="BF181" s="169"/>
      <c r="BG181" s="169"/>
      <c r="BH181" s="169"/>
      <c r="BI181" s="169"/>
      <c r="BJ181" s="169"/>
      <c r="BK181" s="169"/>
      <c r="BL181" s="169"/>
      <c r="BM181" s="169"/>
      <c r="BN181" s="169"/>
      <c r="BO181" s="169"/>
      <c r="BP181" s="169"/>
      <c r="BQ181" s="169"/>
      <c r="BR181" s="169"/>
      <c r="BS181" s="169"/>
      <c r="BT181" s="169"/>
      <c r="BU181" s="169"/>
      <c r="BV181" s="169"/>
      <c r="BW181" s="169"/>
      <c r="BX181" s="169"/>
      <c r="BY181" s="169"/>
      <c r="BZ181" s="169"/>
      <c r="CA181" s="169"/>
      <c r="CB181" s="169"/>
      <c r="CC181" s="169"/>
      <c r="CD181" s="169"/>
      <c r="CE181" s="169"/>
      <c r="CF181" s="169"/>
      <c r="CG181" s="169"/>
      <c r="CH181" s="169"/>
      <c r="CI181" s="169"/>
      <c r="CJ181" s="169"/>
      <c r="CK181" s="169"/>
      <c r="CL181" s="169"/>
      <c r="CM181" s="169"/>
      <c r="CN181" s="169"/>
      <c r="CO181" s="169"/>
      <c r="CP181" s="169"/>
      <c r="CQ181" s="169"/>
      <c r="CR181" s="169"/>
      <c r="CS181" s="169"/>
      <c r="CT181" s="169"/>
      <c r="CU181" s="169"/>
      <c r="CV181" s="169"/>
      <c r="CW181" s="169"/>
      <c r="CX181" s="169"/>
      <c r="CY181" s="169"/>
      <c r="CZ181" s="169"/>
      <c r="DA181" s="169"/>
      <c r="DB181" s="169"/>
      <c r="DC181" s="169"/>
      <c r="DD181" s="169"/>
      <c r="DE181" s="169"/>
      <c r="DF181" s="169"/>
      <c r="DG181" s="169"/>
      <c r="DH181" s="169"/>
      <c r="DI181" s="169"/>
      <c r="DJ181" s="169"/>
      <c r="DK181" s="169"/>
      <c r="DL181" s="169"/>
      <c r="DM181" s="169"/>
      <c r="DN181" s="169"/>
      <c r="DO181" s="169"/>
      <c r="DP181" s="169"/>
      <c r="DQ181" s="169"/>
      <c r="DR181" s="169"/>
      <c r="DS181" s="169"/>
      <c r="DT181" s="169"/>
      <c r="DU181" s="169"/>
      <c r="DV181" s="169"/>
      <c r="DW181" s="169"/>
      <c r="DX181" s="169"/>
      <c r="DY181" s="169"/>
      <c r="DZ181" s="169"/>
      <c r="EA181" s="169"/>
      <c r="EB181" s="169"/>
      <c r="EC181" s="169"/>
      <c r="ED181" s="169"/>
      <c r="EE181" s="169"/>
      <c r="EF181" s="169"/>
      <c r="EG181" s="169"/>
      <c r="EH181" s="169"/>
      <c r="EI181" s="169"/>
      <c r="EJ181" s="169"/>
      <c r="EK181" s="169"/>
      <c r="EL181" s="169"/>
      <c r="EM181" s="169"/>
      <c r="EN181" s="169"/>
      <c r="EO181" s="169"/>
      <c r="EP181" s="169"/>
      <c r="EQ181" s="169"/>
      <c r="ER181" s="169"/>
      <c r="ES181" s="169"/>
      <c r="ET181" s="169"/>
      <c r="EU181" s="169"/>
      <c r="EV181" s="169"/>
      <c r="EW181" s="169"/>
      <c r="EX181" s="169"/>
      <c r="EY181" s="169"/>
      <c r="EZ181" s="169"/>
      <c r="FA181" s="169"/>
      <c r="FB181" s="169"/>
      <c r="FC181" s="169"/>
      <c r="FD181" s="169"/>
      <c r="FE181" s="169"/>
      <c r="FF181" s="169"/>
      <c r="FG181" s="169"/>
      <c r="FH181" s="169"/>
      <c r="FI181" s="169"/>
      <c r="FJ181" s="169"/>
      <c r="FK181" s="169"/>
      <c r="FL181" s="169"/>
      <c r="FM181" s="169"/>
      <c r="FN181" s="169"/>
      <c r="FO181" s="169"/>
      <c r="FP181" s="169"/>
      <c r="FQ181" s="169"/>
      <c r="FR181" s="169"/>
      <c r="FS181" s="169"/>
      <c r="FT181" s="169"/>
      <c r="FU181" s="169"/>
      <c r="FV181" s="169"/>
      <c r="FW181" s="169"/>
      <c r="FX181" s="169"/>
      <c r="FY181" s="169"/>
      <c r="FZ181" s="169"/>
      <c r="GA181" s="169"/>
      <c r="GB181" s="169"/>
      <c r="GC181" s="169"/>
      <c r="GD181" s="169"/>
      <c r="GE181" s="169"/>
      <c r="GF181" s="169"/>
      <c r="GG181" s="169"/>
      <c r="GH181" s="169"/>
      <c r="GI181" s="169"/>
      <c r="GJ181" s="169"/>
      <c r="GK181" s="169"/>
      <c r="GL181" s="169"/>
      <c r="GM181" s="169"/>
      <c r="GN181" s="169"/>
      <c r="GO181" s="169"/>
      <c r="GP181" s="169"/>
      <c r="GQ181" s="169"/>
      <c r="GR181" s="169"/>
      <c r="GS181" s="169"/>
      <c r="GT181" s="169"/>
      <c r="GU181" s="169"/>
      <c r="GV181" s="169"/>
      <c r="GW181" s="169"/>
      <c r="GX181" s="169"/>
      <c r="GY181" s="169"/>
      <c r="GZ181" s="169"/>
      <c r="HA181" s="169"/>
      <c r="HB181" s="169"/>
      <c r="HC181" s="169"/>
      <c r="HD181" s="169"/>
      <c r="HE181" s="169"/>
      <c r="HF181" s="169"/>
      <c r="HG181" s="169"/>
      <c r="HH181" s="169"/>
      <c r="HI181" s="169"/>
      <c r="HJ181" s="169"/>
      <c r="HK181" s="169"/>
      <c r="HL181" s="169"/>
      <c r="HM181" s="169"/>
      <c r="HN181" s="169"/>
      <c r="HO181" s="169"/>
      <c r="HP181" s="169"/>
      <c r="HQ181" s="169"/>
      <c r="HR181" s="169"/>
      <c r="HS181" s="169"/>
      <c r="HT181" s="169"/>
      <c r="HU181" s="169"/>
      <c r="HV181" s="169"/>
      <c r="HW181" s="169"/>
      <c r="HX181" s="169"/>
      <c r="HY181" s="169"/>
      <c r="HZ181" s="169"/>
      <c r="IA181" s="169"/>
      <c r="IB181" s="169"/>
      <c r="IC181" s="169"/>
      <c r="ID181" s="169"/>
      <c r="IE181" s="169"/>
      <c r="IF181" s="169"/>
      <c r="IG181" s="169"/>
      <c r="IH181" s="169"/>
      <c r="II181" s="169"/>
      <c r="IJ181" s="169"/>
      <c r="IK181" s="169"/>
      <c r="IL181" s="169"/>
      <c r="IM181" s="169"/>
      <c r="IN181" s="169"/>
      <c r="IO181" s="169"/>
      <c r="IP181" s="169"/>
      <c r="IQ181" s="169"/>
      <c r="IR181" s="169"/>
      <c r="IS181" s="169"/>
      <c r="IT181" s="169"/>
      <c r="IU181" s="169"/>
      <c r="IV181" s="169"/>
      <c r="IW181" s="169"/>
      <c r="IX181" s="169"/>
      <c r="IY181" s="169"/>
      <c r="IZ181" s="169"/>
      <c r="JA181" s="169"/>
      <c r="JB181" s="169"/>
      <c r="JC181" s="169"/>
      <c r="JD181" s="169"/>
      <c r="JE181" s="169"/>
      <c r="JF181" s="169"/>
      <c r="JG181" s="169"/>
      <c r="JH181" s="169"/>
      <c r="JI181" s="169"/>
      <c r="JJ181" s="169"/>
      <c r="JK181" s="169"/>
      <c r="JL181" s="169"/>
      <c r="JM181" s="169"/>
      <c r="JN181" s="169"/>
      <c r="JO181" s="169"/>
      <c r="JP181" s="169"/>
      <c r="JQ181" s="169"/>
      <c r="JR181" s="169"/>
      <c r="JS181" s="169"/>
      <c r="JT181" s="169"/>
      <c r="JU181" s="169"/>
      <c r="JV181" s="169"/>
      <c r="JW181" s="169"/>
      <c r="JX181" s="169"/>
      <c r="JY181" s="169"/>
      <c r="JZ181" s="169"/>
      <c r="KA181" s="169"/>
      <c r="KB181" s="169"/>
      <c r="KC181" s="169"/>
      <c r="KD181" s="169"/>
      <c r="KE181" s="169"/>
      <c r="KF181" s="169"/>
      <c r="KG181" s="169"/>
      <c r="KH181" s="169"/>
      <c r="KI181" s="169"/>
      <c r="KJ181" s="169"/>
      <c r="KK181" s="169"/>
      <c r="KL181" s="169"/>
      <c r="KM181" s="169"/>
      <c r="KN181" s="169"/>
      <c r="KO181" s="169"/>
      <c r="KP181" s="169"/>
      <c r="KQ181" s="169"/>
      <c r="KR181" s="169"/>
      <c r="KS181" s="169"/>
      <c r="KT181" s="169"/>
      <c r="KU181" s="169"/>
      <c r="KV181" s="169"/>
      <c r="KW181" s="169"/>
      <c r="KX181" s="169"/>
      <c r="KY181" s="169"/>
      <c r="KZ181" s="169"/>
      <c r="LA181" s="169"/>
      <c r="LB181" s="169"/>
      <c r="LC181" s="169"/>
      <c r="LD181" s="169"/>
      <c r="LE181" s="169"/>
      <c r="LF181" s="169"/>
      <c r="LG181" s="169"/>
      <c r="LH181" s="169"/>
      <c r="LI181" s="169"/>
      <c r="LJ181" s="169"/>
      <c r="LK181" s="169"/>
      <c r="LL181" s="169"/>
      <c r="LM181" s="169"/>
      <c r="LN181" s="169"/>
      <c r="LO181" s="169"/>
      <c r="LP181" s="169"/>
      <c r="LQ181" s="169"/>
      <c r="LR181" s="169"/>
      <c r="LS181" s="169"/>
      <c r="LT181" s="169"/>
      <c r="LU181" s="169"/>
      <c r="LV181" s="169"/>
      <c r="LW181" s="169"/>
      <c r="LX181" s="169"/>
      <c r="LY181" s="169"/>
      <c r="LZ181" s="169"/>
      <c r="MA181" s="169"/>
      <c r="MB181" s="169"/>
      <c r="MC181" s="169"/>
      <c r="MD181" s="169"/>
      <c r="ME181" s="169"/>
      <c r="MF181" s="169"/>
      <c r="MG181" s="169"/>
      <c r="MH181" s="169"/>
      <c r="MI181" s="169"/>
      <c r="MJ181" s="169"/>
      <c r="MK181" s="169"/>
      <c r="ML181" s="169"/>
      <c r="MM181" s="169"/>
      <c r="MN181" s="169"/>
      <c r="MO181" s="169"/>
      <c r="MP181" s="169"/>
      <c r="MQ181" s="169"/>
      <c r="MR181" s="169"/>
      <c r="MS181" s="169"/>
      <c r="MT181" s="169"/>
      <c r="MU181" s="169"/>
      <c r="MV181" s="169"/>
      <c r="MW181" s="169"/>
      <c r="MX181" s="169"/>
      <c r="MY181" s="169"/>
      <c r="MZ181" s="169"/>
      <c r="NA181" s="169"/>
      <c r="NB181" s="169"/>
      <c r="NC181" s="169"/>
      <c r="ND181" s="169"/>
      <c r="NE181" s="169"/>
      <c r="NF181" s="169"/>
      <c r="NG181" s="169"/>
      <c r="NH181" s="169"/>
      <c r="NI181" s="169"/>
      <c r="NJ181" s="169"/>
      <c r="NK181" s="169"/>
      <c r="NL181" s="169"/>
      <c r="NM181" s="169"/>
      <c r="NN181" s="169"/>
      <c r="NO181" s="169"/>
      <c r="NP181" s="169"/>
      <c r="NQ181" s="169"/>
      <c r="NR181" s="169"/>
      <c r="NS181" s="169"/>
      <c r="NT181" s="169"/>
      <c r="NU181" s="169"/>
      <c r="NV181" s="169"/>
      <c r="NW181" s="169"/>
      <c r="NX181" s="169"/>
      <c r="NY181" s="169"/>
      <c r="NZ181" s="169"/>
      <c r="OA181" s="169"/>
      <c r="OB181" s="169"/>
      <c r="OC181" s="169"/>
      <c r="OD181" s="169"/>
      <c r="OE181" s="169"/>
      <c r="OF181" s="169"/>
      <c r="OG181" s="169"/>
      <c r="OH181" s="169"/>
      <c r="OI181" s="169"/>
      <c r="OJ181" s="169"/>
      <c r="OK181" s="169"/>
      <c r="OL181" s="169"/>
      <c r="OM181" s="169"/>
      <c r="ON181" s="169"/>
      <c r="OO181" s="169"/>
      <c r="OP181" s="169"/>
      <c r="OQ181" s="169"/>
      <c r="OR181" s="169"/>
      <c r="OS181" s="169"/>
      <c r="OT181" s="169"/>
      <c r="OU181" s="169"/>
      <c r="OV181" s="169"/>
      <c r="OW181" s="169"/>
      <c r="OX181" s="169"/>
      <c r="OY181" s="169"/>
      <c r="OZ181" s="169"/>
      <c r="PA181" s="169"/>
      <c r="PB181" s="169"/>
      <c r="PC181" s="169"/>
      <c r="PD181" s="169"/>
      <c r="PE181" s="169"/>
      <c r="PF181" s="169"/>
      <c r="PG181" s="169"/>
      <c r="PH181" s="169"/>
      <c r="PI181" s="169"/>
      <c r="PJ181" s="169"/>
      <c r="PK181" s="169"/>
      <c r="PL181" s="169"/>
      <c r="PM181" s="169"/>
      <c r="PN181" s="169"/>
      <c r="PO181" s="169"/>
      <c r="PP181" s="169"/>
      <c r="PQ181" s="169"/>
      <c r="PR181" s="169"/>
      <c r="PS181" s="169"/>
      <c r="PT181" s="169"/>
      <c r="PU181" s="169"/>
      <c r="PV181" s="169"/>
      <c r="PW181" s="169"/>
      <c r="PX181" s="169"/>
      <c r="PY181" s="169"/>
      <c r="PZ181" s="169"/>
      <c r="QA181" s="169"/>
      <c r="QB181" s="169"/>
      <c r="QC181" s="169"/>
      <c r="QD181" s="169"/>
      <c r="QE181" s="169"/>
      <c r="QF181" s="169"/>
      <c r="QG181" s="169"/>
      <c r="QH181" s="169"/>
      <c r="QI181" s="169"/>
      <c r="QJ181" s="169"/>
      <c r="QK181" s="169"/>
      <c r="QL181" s="169"/>
      <c r="QM181" s="169"/>
      <c r="QN181" s="169"/>
      <c r="QO181" s="169"/>
      <c r="QP181" s="169"/>
      <c r="QQ181" s="169"/>
      <c r="QR181" s="169"/>
      <c r="QS181" s="169"/>
      <c r="QT181" s="169"/>
      <c r="QU181" s="169"/>
      <c r="QV181" s="169"/>
      <c r="QW181" s="169"/>
      <c r="QX181" s="169"/>
      <c r="QY181" s="169"/>
      <c r="QZ181" s="169"/>
      <c r="RA181" s="169"/>
      <c r="RB181" s="169"/>
      <c r="RC181" s="169"/>
      <c r="RD181" s="169"/>
      <c r="RE181" s="169"/>
      <c r="RF181" s="169"/>
      <c r="RG181" s="169"/>
      <c r="RH181" s="169"/>
      <c r="RI181" s="169"/>
      <c r="RJ181" s="169"/>
      <c r="RK181" s="169"/>
      <c r="RL181" s="169"/>
      <c r="RM181" s="169"/>
      <c r="RN181" s="169"/>
      <c r="RO181" s="169"/>
      <c r="RP181" s="169"/>
      <c r="RQ181" s="169"/>
      <c r="RR181" s="169"/>
      <c r="RS181" s="169"/>
      <c r="RT181" s="169"/>
      <c r="RU181" s="169"/>
      <c r="RV181" s="169"/>
      <c r="RW181" s="169"/>
      <c r="RX181" s="169"/>
      <c r="RY181" s="169"/>
      <c r="RZ181" s="169"/>
      <c r="SA181" s="169"/>
      <c r="SB181" s="169"/>
      <c r="SC181" s="169"/>
      <c r="SD181" s="169"/>
      <c r="SE181" s="169"/>
      <c r="SF181" s="169"/>
      <c r="SG181" s="169"/>
      <c r="SH181" s="169"/>
      <c r="SI181" s="169"/>
      <c r="SJ181" s="169"/>
      <c r="SK181" s="169"/>
      <c r="SL181" s="169"/>
      <c r="SM181" s="169"/>
      <c r="SN181" s="169"/>
      <c r="SO181" s="169"/>
      <c r="SP181" s="169"/>
      <c r="SQ181" s="169"/>
      <c r="SR181" s="169"/>
      <c r="SS181" s="169"/>
      <c r="ST181" s="169"/>
      <c r="SU181" s="169"/>
      <c r="SV181" s="169"/>
      <c r="SW181" s="169"/>
      <c r="SX181" s="169"/>
      <c r="SY181" s="169"/>
      <c r="SZ181" s="169"/>
      <c r="TA181" s="169"/>
      <c r="TB181" s="169"/>
      <c r="TC181" s="169"/>
      <c r="TD181" s="169"/>
      <c r="TE181" s="169"/>
      <c r="TF181" s="169"/>
      <c r="TG181" s="169"/>
      <c r="TH181" s="169"/>
      <c r="TI181" s="169"/>
      <c r="TJ181" s="169"/>
      <c r="TK181" s="169"/>
      <c r="TL181" s="169"/>
      <c r="TM181" s="169"/>
      <c r="TN181" s="169"/>
      <c r="TO181" s="169"/>
      <c r="TP181" s="169"/>
      <c r="TQ181" s="169"/>
      <c r="TR181" s="169"/>
      <c r="TS181" s="169"/>
      <c r="TT181" s="169"/>
      <c r="TU181" s="169"/>
      <c r="TV181" s="169"/>
      <c r="TW181" s="169"/>
      <c r="TX181" s="169"/>
      <c r="TY181" s="169"/>
      <c r="TZ181" s="169"/>
      <c r="UA181" s="169"/>
      <c r="UB181" s="169"/>
      <c r="UC181" s="169"/>
      <c r="UD181" s="169"/>
      <c r="UE181" s="169"/>
      <c r="UF181" s="169"/>
      <c r="UG181" s="169"/>
      <c r="UH181" s="169"/>
      <c r="UI181" s="169"/>
      <c r="UJ181" s="169"/>
      <c r="UK181" s="169"/>
      <c r="UL181" s="169"/>
      <c r="UM181" s="169"/>
      <c r="UN181" s="169"/>
      <c r="UO181" s="169"/>
      <c r="UP181" s="169"/>
      <c r="UQ181" s="169"/>
      <c r="UR181" s="169"/>
      <c r="US181" s="169"/>
      <c r="UT181" s="169"/>
      <c r="UU181" s="169"/>
      <c r="UV181" s="169"/>
      <c r="UW181" s="169"/>
      <c r="UX181" s="169"/>
      <c r="UY181" s="169"/>
      <c r="UZ181" s="169"/>
      <c r="VA181" s="169"/>
      <c r="VB181" s="169"/>
      <c r="VC181" s="169"/>
      <c r="VD181" s="169"/>
      <c r="VE181" s="169"/>
      <c r="VF181" s="169"/>
      <c r="VG181" s="169"/>
      <c r="VH181" s="169"/>
      <c r="VI181" s="169"/>
      <c r="VJ181" s="169"/>
      <c r="VK181" s="169"/>
      <c r="VL181" s="169"/>
      <c r="VM181" s="169"/>
      <c r="VN181" s="169"/>
      <c r="VO181" s="169"/>
      <c r="VP181" s="169"/>
      <c r="VQ181" s="169"/>
      <c r="VR181" s="169"/>
      <c r="VS181" s="169"/>
      <c r="VT181" s="169"/>
      <c r="VU181" s="169"/>
      <c r="VV181" s="169"/>
      <c r="VW181" s="169"/>
      <c r="VX181" s="169"/>
      <c r="VY181" s="169"/>
      <c r="VZ181" s="169"/>
      <c r="WA181" s="169"/>
      <c r="WB181" s="169"/>
      <c r="WC181" s="169"/>
      <c r="WD181" s="169"/>
      <c r="WE181" s="169"/>
      <c r="WF181" s="169"/>
      <c r="WG181" s="169"/>
      <c r="WH181" s="169"/>
      <c r="WI181" s="169"/>
      <c r="WJ181" s="169"/>
      <c r="WK181" s="169"/>
      <c r="WL181" s="169"/>
      <c r="WM181" s="169"/>
      <c r="WN181" s="169"/>
      <c r="WO181" s="169"/>
      <c r="WP181" s="169"/>
      <c r="WQ181" s="169"/>
      <c r="WR181" s="169"/>
      <c r="WS181" s="169"/>
      <c r="WT181" s="169"/>
      <c r="WU181" s="169"/>
      <c r="WV181" s="169"/>
      <c r="WW181" s="169"/>
      <c r="WX181" s="169"/>
      <c r="WY181" s="169"/>
      <c r="WZ181" s="169"/>
      <c r="XA181" s="169"/>
      <c r="XB181" s="169"/>
      <c r="XC181" s="169"/>
      <c r="XD181" s="169"/>
      <c r="XE181" s="169"/>
      <c r="XF181" s="169"/>
      <c r="XG181" s="169"/>
      <c r="XH181" s="169"/>
      <c r="XI181" s="169"/>
      <c r="XJ181" s="169"/>
      <c r="XK181" s="169"/>
      <c r="XL181" s="169"/>
      <c r="XM181" s="169"/>
      <c r="XN181" s="169"/>
      <c r="XO181" s="169"/>
      <c r="XP181" s="169"/>
      <c r="XQ181" s="169"/>
      <c r="XR181" s="169"/>
      <c r="XS181" s="169"/>
      <c r="XT181" s="169"/>
      <c r="XU181" s="169"/>
      <c r="XV181" s="169"/>
      <c r="XW181" s="169"/>
      <c r="XX181" s="169"/>
      <c r="XY181" s="169"/>
      <c r="XZ181" s="169"/>
      <c r="YA181" s="169"/>
      <c r="YB181" s="169"/>
      <c r="YC181" s="169"/>
      <c r="YD181" s="169"/>
      <c r="YE181" s="169"/>
      <c r="YF181" s="169"/>
      <c r="YG181" s="169"/>
      <c r="YH181" s="169"/>
      <c r="YI181" s="169"/>
      <c r="YJ181" s="169"/>
      <c r="YK181" s="169"/>
      <c r="YL181" s="169"/>
      <c r="YM181" s="169"/>
      <c r="YN181" s="169"/>
      <c r="YO181" s="169"/>
      <c r="YP181" s="169"/>
      <c r="YQ181" s="169"/>
      <c r="YR181" s="169"/>
      <c r="YS181" s="169"/>
      <c r="YT181" s="169"/>
      <c r="YU181" s="169"/>
      <c r="YV181" s="169"/>
      <c r="YW181" s="169"/>
      <c r="YX181" s="169"/>
      <c r="YY181" s="169"/>
      <c r="YZ181" s="169"/>
      <c r="ZA181" s="169"/>
      <c r="ZB181" s="169"/>
      <c r="ZC181" s="169"/>
      <c r="ZD181" s="169"/>
      <c r="ZE181" s="169"/>
      <c r="ZF181" s="169"/>
      <c r="ZG181" s="169"/>
      <c r="ZH181" s="169"/>
      <c r="ZI181" s="169"/>
      <c r="ZJ181" s="169"/>
      <c r="ZK181" s="169"/>
      <c r="ZL181" s="169"/>
      <c r="ZM181" s="169"/>
      <c r="ZN181" s="169"/>
      <c r="ZO181" s="169"/>
      <c r="ZP181" s="169"/>
      <c r="ZQ181" s="169"/>
      <c r="ZR181" s="169"/>
      <c r="ZS181" s="169"/>
      <c r="ZT181" s="169"/>
      <c r="ZU181" s="169"/>
      <c r="ZV181" s="169"/>
      <c r="ZW181" s="169"/>
      <c r="ZX181" s="169"/>
      <c r="ZY181" s="169"/>
      <c r="ZZ181" s="169"/>
      <c r="AAA181" s="169"/>
      <c r="AAB181" s="169"/>
      <c r="AAC181" s="169"/>
      <c r="AAD181" s="169"/>
      <c r="AAE181" s="169"/>
      <c r="AAF181" s="169"/>
      <c r="AAG181" s="169"/>
      <c r="AAH181" s="169"/>
      <c r="AAI181" s="169"/>
      <c r="AAJ181" s="169"/>
      <c r="AAK181" s="169"/>
      <c r="AAL181" s="169"/>
      <c r="AAM181" s="169"/>
      <c r="AAN181" s="169"/>
      <c r="AAO181" s="169"/>
      <c r="AAP181" s="169"/>
      <c r="AAQ181" s="169"/>
      <c r="AAR181" s="169"/>
      <c r="AAS181" s="169"/>
      <c r="AAT181" s="169"/>
      <c r="AAU181" s="169"/>
      <c r="AAV181" s="169"/>
      <c r="AAW181" s="169"/>
      <c r="AAX181" s="169"/>
      <c r="AAY181" s="169"/>
      <c r="AAZ181" s="169"/>
      <c r="ABA181" s="169"/>
      <c r="ABB181" s="169"/>
      <c r="ABC181" s="169"/>
      <c r="ABD181" s="169"/>
      <c r="ABE181" s="169"/>
      <c r="ABF181" s="169"/>
      <c r="ABG181" s="169"/>
      <c r="ABH181" s="169"/>
      <c r="ABI181" s="169"/>
      <c r="ABJ181" s="169"/>
      <c r="ABK181" s="169"/>
      <c r="ABL181" s="169"/>
      <c r="ABM181" s="169"/>
      <c r="ABN181" s="169"/>
      <c r="ABO181" s="169"/>
      <c r="ABP181" s="169"/>
      <c r="ABQ181" s="169"/>
      <c r="ABR181" s="169"/>
      <c r="ABS181" s="169"/>
      <c r="ABT181" s="169"/>
      <c r="ABU181" s="169"/>
      <c r="ABV181" s="169"/>
      <c r="ABW181" s="169"/>
      <c r="ABX181" s="169"/>
      <c r="ABY181" s="169"/>
      <c r="ABZ181" s="169"/>
      <c r="ACA181" s="169"/>
      <c r="ACB181" s="169"/>
      <c r="ACC181" s="169"/>
      <c r="ACD181" s="169"/>
      <c r="ACE181" s="169"/>
      <c r="ACF181" s="169"/>
      <c r="ACG181" s="169"/>
      <c r="ACH181" s="169"/>
      <c r="ACI181" s="169"/>
      <c r="ACJ181" s="169"/>
      <c r="ACK181" s="169"/>
      <c r="ACL181" s="169"/>
      <c r="ACM181" s="169"/>
      <c r="ACN181" s="169"/>
      <c r="ACO181" s="169"/>
      <c r="ACP181" s="169"/>
      <c r="ACQ181" s="169"/>
      <c r="ACR181" s="169"/>
      <c r="ACS181" s="169"/>
      <c r="ACT181" s="169"/>
      <c r="ACU181" s="169"/>
      <c r="ACV181" s="169"/>
      <c r="ACW181" s="169"/>
      <c r="ACX181" s="169"/>
      <c r="ACY181" s="169"/>
      <c r="ACZ181" s="169"/>
      <c r="ADA181" s="169"/>
      <c r="ADB181" s="169"/>
      <c r="ADC181" s="169"/>
      <c r="ADD181" s="169"/>
      <c r="ADE181" s="169"/>
      <c r="ADF181" s="169"/>
      <c r="ADG181" s="169"/>
      <c r="ADH181" s="169"/>
      <c r="ADI181" s="169"/>
      <c r="ADJ181" s="169"/>
      <c r="ADK181" s="169"/>
      <c r="ADL181" s="169"/>
      <c r="ADM181" s="169"/>
      <c r="ADN181" s="169"/>
      <c r="ADO181" s="169"/>
      <c r="ADP181" s="169"/>
      <c r="ADQ181" s="169"/>
      <c r="ADR181" s="169"/>
      <c r="ADS181" s="169"/>
      <c r="ADT181" s="169"/>
      <c r="ADU181" s="169"/>
      <c r="ADV181" s="169"/>
      <c r="ADW181" s="169"/>
      <c r="ADX181" s="169"/>
      <c r="ADY181" s="169"/>
      <c r="ADZ181" s="169"/>
      <c r="AEA181" s="169"/>
      <c r="AEB181" s="169"/>
      <c r="AEC181" s="169"/>
      <c r="AED181" s="169"/>
      <c r="AEE181" s="169"/>
      <c r="AEF181" s="169"/>
      <c r="AEG181" s="169"/>
      <c r="AEH181" s="169"/>
      <c r="AEI181" s="169"/>
      <c r="AEJ181" s="169"/>
      <c r="AEK181" s="169"/>
      <c r="AEL181" s="169"/>
      <c r="AEM181" s="169"/>
      <c r="AEN181" s="169"/>
      <c r="AEO181" s="169"/>
      <c r="AEP181" s="169"/>
      <c r="AEQ181" s="169"/>
      <c r="AER181" s="169"/>
      <c r="AES181" s="169"/>
      <c r="AET181" s="169"/>
      <c r="AEU181" s="169"/>
      <c r="AEV181" s="169"/>
      <c r="AEW181" s="169"/>
      <c r="AEX181" s="169"/>
      <c r="AEY181" s="169"/>
      <c r="AEZ181" s="169"/>
      <c r="AFA181" s="169"/>
      <c r="AFB181" s="169"/>
      <c r="AFC181" s="169"/>
      <c r="AFD181" s="169"/>
      <c r="AFE181" s="169"/>
      <c r="AFF181" s="169"/>
      <c r="AFG181" s="169"/>
      <c r="AFH181" s="169"/>
      <c r="AFI181" s="169"/>
      <c r="AFJ181" s="169"/>
      <c r="AFK181" s="169"/>
      <c r="AFL181" s="169"/>
      <c r="AFM181" s="169"/>
      <c r="AFN181" s="169"/>
      <c r="AFO181" s="169"/>
      <c r="AFP181" s="169"/>
      <c r="AFQ181" s="169"/>
      <c r="AFR181" s="169"/>
      <c r="AFS181" s="169"/>
      <c r="AFT181" s="169"/>
      <c r="AFU181" s="169"/>
      <c r="AFV181" s="169"/>
      <c r="AFW181" s="169"/>
      <c r="AFX181" s="169"/>
      <c r="AFY181" s="169"/>
      <c r="AFZ181" s="169"/>
      <c r="AGA181" s="169"/>
      <c r="AGB181" s="169"/>
      <c r="AGC181" s="169"/>
      <c r="AGD181" s="169"/>
      <c r="AGE181" s="169"/>
      <c r="AGF181" s="169"/>
      <c r="AGG181" s="169"/>
      <c r="AGH181" s="169"/>
      <c r="AGI181" s="169"/>
      <c r="AGJ181" s="169"/>
      <c r="AGK181" s="169"/>
      <c r="AGL181" s="169"/>
      <c r="AGM181" s="169"/>
      <c r="AGN181" s="169"/>
      <c r="AGO181" s="169"/>
      <c r="AGP181" s="169"/>
      <c r="AGQ181" s="169"/>
      <c r="AGR181" s="169"/>
      <c r="AGS181" s="169"/>
      <c r="AGT181" s="169"/>
      <c r="AGU181" s="169"/>
      <c r="AGV181" s="169"/>
      <c r="AGW181" s="169"/>
      <c r="AGX181" s="169"/>
      <c r="AGY181" s="169"/>
      <c r="AGZ181" s="169"/>
      <c r="AHA181" s="169"/>
      <c r="AHB181" s="169"/>
      <c r="AHC181" s="169"/>
      <c r="AHD181" s="169"/>
      <c r="AHE181" s="169"/>
      <c r="AHF181" s="169"/>
      <c r="AHG181" s="169"/>
      <c r="AHH181" s="169"/>
      <c r="AHI181" s="169"/>
      <c r="AHJ181" s="169"/>
      <c r="AHK181" s="169"/>
      <c r="AHL181" s="169"/>
      <c r="AHM181" s="169"/>
      <c r="AHN181" s="169"/>
      <c r="AHO181" s="169"/>
      <c r="AHP181" s="169"/>
      <c r="AHQ181" s="169"/>
      <c r="AHR181" s="169"/>
      <c r="AHS181" s="169"/>
      <c r="AHT181" s="169"/>
      <c r="AHU181" s="169"/>
      <c r="AHV181" s="169"/>
      <c r="AHW181" s="169"/>
      <c r="AHX181" s="169"/>
      <c r="AHY181" s="169"/>
      <c r="AHZ181" s="169"/>
      <c r="AIA181" s="169"/>
      <c r="AIB181" s="169"/>
      <c r="AIC181" s="169"/>
      <c r="AID181" s="169"/>
      <c r="AIE181" s="169"/>
      <c r="AIF181" s="169"/>
      <c r="AIG181" s="169"/>
      <c r="AIH181" s="169"/>
      <c r="AII181" s="169"/>
      <c r="AIJ181" s="169"/>
      <c r="AIK181" s="169"/>
      <c r="AIL181" s="169"/>
      <c r="AIM181" s="169"/>
      <c r="AIN181" s="169"/>
      <c r="AIO181" s="169"/>
      <c r="AIP181" s="169"/>
      <c r="AIQ181" s="169"/>
      <c r="AIR181" s="169"/>
      <c r="AIS181" s="169"/>
      <c r="AIT181" s="169"/>
      <c r="AIU181" s="169"/>
      <c r="AIV181" s="169"/>
      <c r="AIW181" s="169"/>
      <c r="AIX181" s="169"/>
      <c r="AIY181" s="169"/>
      <c r="AIZ181" s="169"/>
      <c r="AJA181" s="169"/>
      <c r="AJB181" s="169"/>
      <c r="AJC181" s="169"/>
      <c r="AJD181" s="169"/>
      <c r="AJE181" s="169"/>
      <c r="AJF181" s="169"/>
      <c r="AJG181" s="169"/>
      <c r="AJH181" s="169"/>
      <c r="AJI181" s="169"/>
      <c r="AJJ181" s="169"/>
      <c r="AJK181" s="169"/>
      <c r="AJL181" s="169"/>
      <c r="AJM181" s="169"/>
      <c r="AJN181" s="169"/>
      <c r="AJO181" s="169"/>
      <c r="AJP181" s="169"/>
      <c r="AJQ181" s="169"/>
      <c r="AJR181" s="169"/>
      <c r="AJS181" s="169"/>
      <c r="AJT181" s="169"/>
      <c r="AJU181" s="169"/>
      <c r="AJV181" s="169"/>
      <c r="AJW181" s="169"/>
      <c r="AJX181" s="169"/>
      <c r="AJY181" s="169"/>
      <c r="AJZ181" s="169"/>
      <c r="AKA181" s="169"/>
      <c r="AKB181" s="169"/>
      <c r="AKC181" s="169"/>
      <c r="AKD181" s="169"/>
      <c r="AKE181" s="169"/>
      <c r="AKF181" s="169"/>
      <c r="AKG181" s="169"/>
      <c r="AKH181" s="169"/>
      <c r="AKI181" s="169"/>
      <c r="AKJ181" s="169"/>
      <c r="AKK181" s="169"/>
      <c r="AKL181" s="169"/>
      <c r="AKM181" s="169"/>
      <c r="AKN181" s="169"/>
      <c r="AKO181" s="169"/>
      <c r="AKP181" s="169"/>
      <c r="AKQ181" s="169"/>
      <c r="AKR181" s="169"/>
      <c r="AKS181" s="169"/>
      <c r="AKT181" s="169"/>
      <c r="AKU181" s="169"/>
      <c r="AKV181" s="169"/>
      <c r="AKW181" s="169"/>
      <c r="AKX181" s="169"/>
      <c r="AKY181" s="169"/>
      <c r="AKZ181" s="169"/>
      <c r="ALA181" s="169"/>
      <c r="ALB181" s="169"/>
      <c r="ALC181" s="169"/>
      <c r="ALD181" s="169"/>
      <c r="ALE181" s="169"/>
      <c r="ALF181" s="169"/>
      <c r="ALG181" s="169"/>
      <c r="ALH181" s="169"/>
      <c r="ALI181" s="169"/>
      <c r="ALJ181" s="169"/>
      <c r="ALK181" s="169"/>
      <c r="ALL181" s="132"/>
      <c r="ALM181" s="132"/>
    </row>
    <row r="182" spans="1:1001" s="212" customFormat="1" x14ac:dyDescent="0.25">
      <c r="A182" s="177">
        <v>2019</v>
      </c>
      <c r="B182" s="128" t="s">
        <v>67</v>
      </c>
      <c r="C182" s="174" t="s">
        <v>408</v>
      </c>
      <c r="D182" s="117" t="s">
        <v>40</v>
      </c>
      <c r="E182" s="174" t="s">
        <v>409</v>
      </c>
      <c r="F182" s="174" t="s">
        <v>410</v>
      </c>
      <c r="G182" s="128" t="s">
        <v>296</v>
      </c>
      <c r="H182" s="177" t="s">
        <v>188</v>
      </c>
      <c r="I182" s="177" t="s">
        <v>303</v>
      </c>
      <c r="J182" s="177" t="s">
        <v>77</v>
      </c>
      <c r="K182" s="170">
        <v>1.615</v>
      </c>
      <c r="L182" s="170" t="s">
        <v>77</v>
      </c>
      <c r="M182" s="174"/>
      <c r="N182" s="174"/>
      <c r="O182" s="174"/>
      <c r="P182" s="174"/>
      <c r="Q182" s="174"/>
      <c r="R182" s="174"/>
      <c r="S182" s="174"/>
      <c r="T182" s="174"/>
      <c r="U182" s="174"/>
      <c r="V182" s="174"/>
      <c r="W182" s="174"/>
      <c r="X182" s="174"/>
      <c r="Y182" s="174"/>
      <c r="Z182" s="174"/>
      <c r="AA182" s="174"/>
      <c r="AB182" s="174"/>
      <c r="AC182" s="174"/>
      <c r="AD182" s="174"/>
      <c r="AE182" s="174"/>
      <c r="AF182" s="174"/>
      <c r="AG182" s="174"/>
      <c r="AH182" s="174"/>
      <c r="AI182" s="174"/>
      <c r="AJ182" s="174"/>
      <c r="AK182" s="174"/>
      <c r="AL182" s="174"/>
      <c r="AM182" s="174"/>
      <c r="AN182" s="174"/>
      <c r="AO182" s="174"/>
      <c r="AP182" s="174"/>
      <c r="AQ182" s="174"/>
      <c r="AR182" s="174"/>
      <c r="AS182" s="174"/>
      <c r="AT182" s="174"/>
      <c r="AU182" s="174"/>
      <c r="AV182" s="174"/>
      <c r="AW182" s="174"/>
      <c r="AX182" s="174"/>
      <c r="AY182" s="174"/>
      <c r="AZ182" s="174"/>
      <c r="BA182" s="174"/>
      <c r="BB182" s="174"/>
      <c r="BC182" s="174"/>
      <c r="BD182" s="174"/>
      <c r="BE182" s="174"/>
      <c r="BF182" s="174"/>
      <c r="BG182" s="174"/>
      <c r="BH182" s="174"/>
      <c r="BI182" s="174"/>
      <c r="BJ182" s="174"/>
      <c r="BK182" s="174"/>
      <c r="BL182" s="174"/>
      <c r="BM182" s="174"/>
      <c r="BN182" s="174"/>
      <c r="BO182" s="174"/>
      <c r="BP182" s="174"/>
      <c r="BQ182" s="174"/>
      <c r="BR182" s="174"/>
      <c r="BS182" s="174"/>
      <c r="BT182" s="174"/>
      <c r="BU182" s="174"/>
      <c r="BV182" s="174"/>
      <c r="BW182" s="174"/>
      <c r="BX182" s="174"/>
      <c r="BY182" s="174"/>
      <c r="BZ182" s="174"/>
      <c r="CA182" s="174"/>
      <c r="CB182" s="174"/>
      <c r="CC182" s="174"/>
      <c r="CD182" s="174"/>
      <c r="CE182" s="174"/>
      <c r="CF182" s="174"/>
      <c r="CG182" s="174"/>
      <c r="CH182" s="174"/>
      <c r="CI182" s="174"/>
      <c r="CJ182" s="174"/>
      <c r="CK182" s="174"/>
      <c r="CL182" s="174"/>
      <c r="CM182" s="174"/>
      <c r="CN182" s="174"/>
      <c r="CO182" s="174"/>
      <c r="CP182" s="174"/>
      <c r="CQ182" s="174"/>
      <c r="CR182" s="174"/>
      <c r="CS182" s="174"/>
      <c r="CT182" s="174"/>
      <c r="CU182" s="174"/>
      <c r="CV182" s="174"/>
      <c r="CW182" s="174"/>
      <c r="CX182" s="174"/>
      <c r="CY182" s="174"/>
      <c r="CZ182" s="174"/>
      <c r="DA182" s="174"/>
      <c r="DB182" s="174"/>
      <c r="DC182" s="174"/>
      <c r="DD182" s="174"/>
      <c r="DE182" s="174"/>
      <c r="DF182" s="174"/>
      <c r="DG182" s="174"/>
      <c r="DH182" s="174"/>
      <c r="DI182" s="174"/>
      <c r="DJ182" s="174"/>
      <c r="DK182" s="174"/>
      <c r="DL182" s="174"/>
      <c r="DM182" s="174"/>
      <c r="DN182" s="174"/>
      <c r="DO182" s="174"/>
      <c r="DP182" s="174"/>
      <c r="DQ182" s="174"/>
      <c r="DR182" s="174"/>
      <c r="DS182" s="174"/>
      <c r="DT182" s="174"/>
      <c r="DU182" s="174"/>
      <c r="DV182" s="174"/>
      <c r="DW182" s="174"/>
      <c r="DX182" s="174"/>
      <c r="DY182" s="174"/>
      <c r="DZ182" s="174"/>
      <c r="EA182" s="174"/>
      <c r="EB182" s="174"/>
      <c r="EC182" s="174"/>
      <c r="ED182" s="174"/>
      <c r="EE182" s="174"/>
      <c r="EF182" s="174"/>
      <c r="EG182" s="174"/>
      <c r="EH182" s="174"/>
      <c r="EI182" s="174"/>
      <c r="EJ182" s="174"/>
      <c r="EK182" s="174"/>
      <c r="EL182" s="174"/>
      <c r="EM182" s="174"/>
      <c r="EN182" s="174"/>
      <c r="EO182" s="174"/>
      <c r="EP182" s="174"/>
      <c r="EQ182" s="174"/>
      <c r="ER182" s="174"/>
      <c r="ES182" s="174"/>
      <c r="ET182" s="174"/>
      <c r="EU182" s="174"/>
      <c r="EV182" s="174"/>
      <c r="EW182" s="174"/>
      <c r="EX182" s="174"/>
      <c r="EY182" s="174"/>
      <c r="EZ182" s="174"/>
      <c r="FA182" s="174"/>
      <c r="FB182" s="174"/>
      <c r="FC182" s="174"/>
      <c r="FD182" s="174"/>
      <c r="FE182" s="174"/>
      <c r="FF182" s="174"/>
      <c r="FG182" s="174"/>
      <c r="FH182" s="174"/>
      <c r="FI182" s="174"/>
      <c r="FJ182" s="174"/>
      <c r="FK182" s="174"/>
      <c r="FL182" s="174"/>
      <c r="FM182" s="174"/>
      <c r="FN182" s="174"/>
      <c r="FO182" s="174"/>
      <c r="FP182" s="174"/>
      <c r="FQ182" s="174"/>
      <c r="FR182" s="174"/>
      <c r="FS182" s="174"/>
      <c r="FT182" s="174"/>
      <c r="FU182" s="174"/>
      <c r="FV182" s="174"/>
      <c r="FW182" s="174"/>
      <c r="FX182" s="174"/>
      <c r="FY182" s="174"/>
      <c r="FZ182" s="174"/>
      <c r="GA182" s="174"/>
      <c r="GB182" s="174"/>
      <c r="GC182" s="174"/>
      <c r="GD182" s="174"/>
      <c r="GE182" s="174"/>
      <c r="GF182" s="174"/>
      <c r="GG182" s="174"/>
      <c r="GH182" s="174"/>
      <c r="GI182" s="174"/>
      <c r="GJ182" s="174"/>
      <c r="GK182" s="174"/>
      <c r="GL182" s="174"/>
      <c r="GM182" s="174"/>
      <c r="GN182" s="174"/>
      <c r="GO182" s="174"/>
      <c r="GP182" s="174"/>
      <c r="GQ182" s="174"/>
      <c r="GR182" s="174"/>
      <c r="GS182" s="174"/>
      <c r="GT182" s="174"/>
      <c r="GU182" s="174"/>
      <c r="GV182" s="174"/>
      <c r="GW182" s="174"/>
      <c r="GX182" s="174"/>
      <c r="GY182" s="174"/>
      <c r="GZ182" s="174"/>
      <c r="HA182" s="174"/>
      <c r="HB182" s="174"/>
      <c r="HC182" s="174"/>
      <c r="HD182" s="174"/>
      <c r="HE182" s="174"/>
      <c r="HF182" s="174"/>
      <c r="HG182" s="174"/>
      <c r="HH182" s="174"/>
      <c r="HI182" s="174"/>
      <c r="HJ182" s="174"/>
      <c r="HK182" s="174"/>
      <c r="HL182" s="174"/>
      <c r="HM182" s="174"/>
      <c r="HN182" s="174"/>
      <c r="HO182" s="174"/>
      <c r="HP182" s="174"/>
      <c r="HQ182" s="174"/>
      <c r="HR182" s="174"/>
      <c r="HS182" s="174"/>
      <c r="HT182" s="174"/>
      <c r="HU182" s="174"/>
      <c r="HV182" s="174"/>
      <c r="HW182" s="174"/>
      <c r="HX182" s="174"/>
      <c r="HY182" s="174"/>
      <c r="HZ182" s="174"/>
      <c r="IA182" s="174"/>
      <c r="IB182" s="174"/>
      <c r="IC182" s="174"/>
      <c r="ID182" s="174"/>
      <c r="IE182" s="174"/>
      <c r="IF182" s="174"/>
      <c r="IG182" s="174"/>
      <c r="IH182" s="174"/>
      <c r="II182" s="174"/>
      <c r="IJ182" s="174"/>
      <c r="IK182" s="174"/>
      <c r="IL182" s="174"/>
      <c r="IM182" s="174"/>
      <c r="IN182" s="174"/>
      <c r="IO182" s="174"/>
      <c r="IP182" s="174"/>
      <c r="IQ182" s="174"/>
      <c r="IR182" s="174"/>
      <c r="IS182" s="174"/>
      <c r="IT182" s="174"/>
      <c r="IU182" s="174"/>
      <c r="IV182" s="174"/>
      <c r="IW182" s="174"/>
      <c r="IX182" s="174"/>
      <c r="IY182" s="174"/>
      <c r="IZ182" s="174"/>
      <c r="JA182" s="174"/>
      <c r="JB182" s="174"/>
      <c r="JC182" s="174"/>
      <c r="JD182" s="174"/>
      <c r="JE182" s="174"/>
      <c r="JF182" s="174"/>
      <c r="JG182" s="174"/>
      <c r="JH182" s="174"/>
      <c r="JI182" s="174"/>
      <c r="JJ182" s="174"/>
      <c r="JK182" s="174"/>
      <c r="JL182" s="174"/>
      <c r="JM182" s="174"/>
      <c r="JN182" s="174"/>
      <c r="JO182" s="174"/>
      <c r="JP182" s="174"/>
      <c r="JQ182" s="174"/>
      <c r="JR182" s="174"/>
      <c r="JS182" s="174"/>
      <c r="JT182" s="174"/>
      <c r="JU182" s="174"/>
      <c r="JV182" s="174"/>
      <c r="JW182" s="174"/>
      <c r="JX182" s="174"/>
      <c r="JY182" s="174"/>
      <c r="JZ182" s="174"/>
      <c r="KA182" s="174"/>
      <c r="KB182" s="174"/>
      <c r="KC182" s="174"/>
      <c r="KD182" s="174"/>
      <c r="KE182" s="174"/>
      <c r="KF182" s="174"/>
      <c r="KG182" s="174"/>
      <c r="KH182" s="174"/>
      <c r="KI182" s="174"/>
      <c r="KJ182" s="174"/>
      <c r="KK182" s="174"/>
      <c r="KL182" s="174"/>
      <c r="KM182" s="174"/>
      <c r="KN182" s="174"/>
      <c r="KO182" s="174"/>
      <c r="KP182" s="174"/>
      <c r="KQ182" s="174"/>
      <c r="KR182" s="174"/>
      <c r="KS182" s="174"/>
      <c r="KT182" s="174"/>
      <c r="KU182" s="174"/>
      <c r="KV182" s="174"/>
      <c r="KW182" s="174"/>
      <c r="KX182" s="174"/>
      <c r="KY182" s="174"/>
      <c r="KZ182" s="174"/>
      <c r="LA182" s="174"/>
      <c r="LB182" s="174"/>
      <c r="LC182" s="174"/>
      <c r="LD182" s="174"/>
      <c r="LE182" s="174"/>
      <c r="LF182" s="174"/>
      <c r="LG182" s="174"/>
      <c r="LH182" s="174"/>
      <c r="LI182" s="174"/>
      <c r="LJ182" s="174"/>
      <c r="LK182" s="174"/>
      <c r="LL182" s="174"/>
      <c r="LM182" s="174"/>
      <c r="LN182" s="174"/>
      <c r="LO182" s="174"/>
      <c r="LP182" s="174"/>
      <c r="LQ182" s="174"/>
      <c r="LR182" s="174"/>
      <c r="LS182" s="174"/>
      <c r="LT182" s="174"/>
      <c r="LU182" s="174"/>
      <c r="LV182" s="174"/>
      <c r="LW182" s="174"/>
      <c r="LX182" s="174"/>
      <c r="LY182" s="174"/>
      <c r="LZ182" s="174"/>
      <c r="MA182" s="174"/>
      <c r="MB182" s="174"/>
      <c r="MC182" s="174"/>
      <c r="MD182" s="174"/>
      <c r="ME182" s="174"/>
      <c r="MF182" s="174"/>
      <c r="MG182" s="174"/>
      <c r="MH182" s="174"/>
      <c r="MI182" s="174"/>
      <c r="MJ182" s="174"/>
      <c r="MK182" s="174"/>
      <c r="ML182" s="174"/>
      <c r="MM182" s="174"/>
      <c r="MN182" s="174"/>
      <c r="MO182" s="174"/>
      <c r="MP182" s="174"/>
      <c r="MQ182" s="174"/>
      <c r="MR182" s="174"/>
      <c r="MS182" s="174"/>
      <c r="MT182" s="174"/>
      <c r="MU182" s="174"/>
      <c r="MV182" s="174"/>
      <c r="MW182" s="174"/>
      <c r="MX182" s="174"/>
      <c r="MY182" s="174"/>
      <c r="MZ182" s="174"/>
      <c r="NA182" s="174"/>
      <c r="NB182" s="174"/>
      <c r="NC182" s="174"/>
      <c r="ND182" s="174"/>
      <c r="NE182" s="174"/>
      <c r="NF182" s="174"/>
      <c r="NG182" s="174"/>
      <c r="NH182" s="174"/>
      <c r="NI182" s="174"/>
      <c r="NJ182" s="174"/>
      <c r="NK182" s="174"/>
      <c r="NL182" s="174"/>
      <c r="NM182" s="174"/>
      <c r="NN182" s="174"/>
      <c r="NO182" s="174"/>
      <c r="NP182" s="174"/>
      <c r="NQ182" s="174"/>
      <c r="NR182" s="174"/>
      <c r="NS182" s="174"/>
      <c r="NT182" s="174"/>
      <c r="NU182" s="174"/>
      <c r="NV182" s="174"/>
      <c r="NW182" s="174"/>
      <c r="NX182" s="174"/>
      <c r="NY182" s="174"/>
      <c r="NZ182" s="174"/>
      <c r="OA182" s="174"/>
      <c r="OB182" s="174"/>
      <c r="OC182" s="174"/>
      <c r="OD182" s="174"/>
      <c r="OE182" s="174"/>
      <c r="OF182" s="174"/>
      <c r="OG182" s="174"/>
      <c r="OH182" s="174"/>
      <c r="OI182" s="174"/>
      <c r="OJ182" s="174"/>
      <c r="OK182" s="174"/>
      <c r="OL182" s="174"/>
      <c r="OM182" s="174"/>
      <c r="ON182" s="174"/>
      <c r="OO182" s="174"/>
      <c r="OP182" s="174"/>
      <c r="OQ182" s="174"/>
      <c r="OR182" s="174"/>
      <c r="OS182" s="174"/>
      <c r="OT182" s="174"/>
      <c r="OU182" s="174"/>
      <c r="OV182" s="174"/>
      <c r="OW182" s="174"/>
      <c r="OX182" s="174"/>
      <c r="OY182" s="174"/>
      <c r="OZ182" s="174"/>
      <c r="PA182" s="174"/>
      <c r="PB182" s="174"/>
      <c r="PC182" s="174"/>
      <c r="PD182" s="174"/>
      <c r="PE182" s="174"/>
      <c r="PF182" s="174"/>
      <c r="PG182" s="174"/>
      <c r="PH182" s="174"/>
      <c r="PI182" s="174"/>
      <c r="PJ182" s="174"/>
      <c r="PK182" s="174"/>
      <c r="PL182" s="174"/>
      <c r="PM182" s="174"/>
      <c r="PN182" s="174"/>
      <c r="PO182" s="174"/>
      <c r="PP182" s="174"/>
      <c r="PQ182" s="174"/>
      <c r="PR182" s="174"/>
      <c r="PS182" s="174"/>
      <c r="PT182" s="174"/>
      <c r="PU182" s="174"/>
      <c r="PV182" s="174"/>
      <c r="PW182" s="174"/>
      <c r="PX182" s="174"/>
      <c r="PY182" s="174"/>
      <c r="PZ182" s="174"/>
      <c r="QA182" s="174"/>
      <c r="QB182" s="174"/>
      <c r="QC182" s="174"/>
      <c r="QD182" s="174"/>
      <c r="QE182" s="174"/>
      <c r="QF182" s="174"/>
      <c r="QG182" s="174"/>
      <c r="QH182" s="174"/>
      <c r="QI182" s="174"/>
      <c r="QJ182" s="174"/>
      <c r="QK182" s="174"/>
      <c r="QL182" s="174"/>
      <c r="QM182" s="174"/>
      <c r="QN182" s="174"/>
      <c r="QO182" s="174"/>
      <c r="QP182" s="174"/>
      <c r="QQ182" s="174"/>
      <c r="QR182" s="174"/>
      <c r="QS182" s="174"/>
      <c r="QT182" s="174"/>
      <c r="QU182" s="174"/>
      <c r="QV182" s="174"/>
      <c r="QW182" s="174"/>
      <c r="QX182" s="174"/>
      <c r="QY182" s="174"/>
      <c r="QZ182" s="174"/>
      <c r="RA182" s="174"/>
      <c r="RB182" s="174"/>
      <c r="RC182" s="174"/>
      <c r="RD182" s="174"/>
      <c r="RE182" s="174"/>
      <c r="RF182" s="174"/>
      <c r="RG182" s="174"/>
      <c r="RH182" s="174"/>
      <c r="RI182" s="174"/>
      <c r="RJ182" s="174"/>
      <c r="RK182" s="174"/>
      <c r="RL182" s="174"/>
      <c r="RM182" s="174"/>
      <c r="RN182" s="174"/>
      <c r="RO182" s="174"/>
      <c r="RP182" s="174"/>
      <c r="RQ182" s="174"/>
      <c r="RR182" s="174"/>
      <c r="RS182" s="174"/>
      <c r="RT182" s="174"/>
      <c r="RU182" s="174"/>
      <c r="RV182" s="174"/>
      <c r="RW182" s="174"/>
      <c r="RX182" s="174"/>
      <c r="RY182" s="174"/>
      <c r="RZ182" s="174"/>
      <c r="SA182" s="174"/>
      <c r="SB182" s="174"/>
      <c r="SC182" s="174"/>
      <c r="SD182" s="174"/>
      <c r="SE182" s="174"/>
      <c r="SF182" s="174"/>
      <c r="SG182" s="174"/>
      <c r="SH182" s="174"/>
      <c r="SI182" s="174"/>
      <c r="SJ182" s="174"/>
      <c r="SK182" s="174"/>
      <c r="SL182" s="174"/>
      <c r="SM182" s="174"/>
      <c r="SN182" s="174"/>
      <c r="SO182" s="174"/>
      <c r="SP182" s="174"/>
      <c r="SQ182" s="174"/>
      <c r="SR182" s="174"/>
      <c r="SS182" s="174"/>
      <c r="ST182" s="174"/>
      <c r="SU182" s="174"/>
      <c r="SV182" s="174"/>
      <c r="SW182" s="174"/>
      <c r="SX182" s="174"/>
      <c r="SY182" s="174"/>
      <c r="SZ182" s="174"/>
      <c r="TA182" s="174"/>
      <c r="TB182" s="174"/>
      <c r="TC182" s="174"/>
      <c r="TD182" s="174"/>
      <c r="TE182" s="174"/>
      <c r="TF182" s="174"/>
      <c r="TG182" s="174"/>
      <c r="TH182" s="174"/>
      <c r="TI182" s="174"/>
      <c r="TJ182" s="174"/>
      <c r="TK182" s="174"/>
      <c r="TL182" s="174"/>
      <c r="TM182" s="174"/>
      <c r="TN182" s="174"/>
      <c r="TO182" s="174"/>
      <c r="TP182" s="174"/>
      <c r="TQ182" s="174"/>
      <c r="TR182" s="174"/>
      <c r="TS182" s="174"/>
      <c r="TT182" s="174"/>
      <c r="TU182" s="174"/>
      <c r="TV182" s="174"/>
      <c r="TW182" s="174"/>
      <c r="TX182" s="174"/>
      <c r="TY182" s="174"/>
      <c r="TZ182" s="174"/>
      <c r="UA182" s="174"/>
      <c r="UB182" s="174"/>
      <c r="UC182" s="174"/>
      <c r="UD182" s="174"/>
      <c r="UE182" s="174"/>
      <c r="UF182" s="174"/>
      <c r="UG182" s="174"/>
      <c r="UH182" s="174"/>
      <c r="UI182" s="174"/>
      <c r="UJ182" s="174"/>
      <c r="UK182" s="174"/>
      <c r="UL182" s="174"/>
      <c r="UM182" s="174"/>
      <c r="UN182" s="174"/>
      <c r="UO182" s="174"/>
      <c r="UP182" s="174"/>
      <c r="UQ182" s="174"/>
      <c r="UR182" s="174"/>
      <c r="US182" s="174"/>
      <c r="UT182" s="174"/>
      <c r="UU182" s="174"/>
      <c r="UV182" s="174"/>
      <c r="UW182" s="174"/>
      <c r="UX182" s="174"/>
      <c r="UY182" s="174"/>
      <c r="UZ182" s="174"/>
      <c r="VA182" s="174"/>
      <c r="VB182" s="174"/>
      <c r="VC182" s="174"/>
      <c r="VD182" s="174"/>
      <c r="VE182" s="174"/>
      <c r="VF182" s="174"/>
      <c r="VG182" s="174"/>
      <c r="VH182" s="174"/>
      <c r="VI182" s="174"/>
      <c r="VJ182" s="174"/>
      <c r="VK182" s="174"/>
      <c r="VL182" s="174"/>
      <c r="VM182" s="174"/>
      <c r="VN182" s="174"/>
      <c r="VO182" s="174"/>
      <c r="VP182" s="174"/>
      <c r="VQ182" s="174"/>
      <c r="VR182" s="174"/>
      <c r="VS182" s="174"/>
      <c r="VT182" s="174"/>
      <c r="VU182" s="174"/>
      <c r="VV182" s="174"/>
      <c r="VW182" s="174"/>
      <c r="VX182" s="174"/>
      <c r="VY182" s="174"/>
      <c r="VZ182" s="174"/>
      <c r="WA182" s="174"/>
      <c r="WB182" s="174"/>
      <c r="WC182" s="174"/>
      <c r="WD182" s="174"/>
      <c r="WE182" s="174"/>
      <c r="WF182" s="174"/>
      <c r="WG182" s="174"/>
      <c r="WH182" s="174"/>
      <c r="WI182" s="174"/>
      <c r="WJ182" s="174"/>
      <c r="WK182" s="174"/>
      <c r="WL182" s="174"/>
      <c r="WM182" s="174"/>
      <c r="WN182" s="174"/>
      <c r="WO182" s="174"/>
      <c r="WP182" s="174"/>
      <c r="WQ182" s="174"/>
      <c r="WR182" s="174"/>
      <c r="WS182" s="174"/>
      <c r="WT182" s="174"/>
      <c r="WU182" s="174"/>
      <c r="WV182" s="174"/>
      <c r="WW182" s="174"/>
      <c r="WX182" s="174"/>
      <c r="WY182" s="174"/>
      <c r="WZ182" s="174"/>
      <c r="XA182" s="174"/>
      <c r="XB182" s="174"/>
      <c r="XC182" s="174"/>
      <c r="XD182" s="174"/>
      <c r="XE182" s="174"/>
      <c r="XF182" s="174"/>
      <c r="XG182" s="174"/>
      <c r="XH182" s="174"/>
      <c r="XI182" s="174"/>
      <c r="XJ182" s="174"/>
      <c r="XK182" s="174"/>
      <c r="XL182" s="174"/>
      <c r="XM182" s="174"/>
      <c r="XN182" s="174"/>
      <c r="XO182" s="174"/>
      <c r="XP182" s="174"/>
      <c r="XQ182" s="174"/>
      <c r="XR182" s="174"/>
      <c r="XS182" s="174"/>
      <c r="XT182" s="174"/>
      <c r="XU182" s="174"/>
      <c r="XV182" s="174"/>
      <c r="XW182" s="174"/>
      <c r="XX182" s="174"/>
      <c r="XY182" s="174"/>
      <c r="XZ182" s="174"/>
      <c r="YA182" s="174"/>
      <c r="YB182" s="174"/>
      <c r="YC182" s="174"/>
      <c r="YD182" s="174"/>
      <c r="YE182" s="174"/>
      <c r="YF182" s="174"/>
      <c r="YG182" s="174"/>
      <c r="YH182" s="174"/>
      <c r="YI182" s="174"/>
      <c r="YJ182" s="174"/>
      <c r="YK182" s="174"/>
      <c r="YL182" s="174"/>
      <c r="YM182" s="174"/>
      <c r="YN182" s="174"/>
      <c r="YO182" s="174"/>
      <c r="YP182" s="174"/>
      <c r="YQ182" s="174"/>
      <c r="YR182" s="174"/>
      <c r="YS182" s="174"/>
      <c r="YT182" s="174"/>
      <c r="YU182" s="174"/>
      <c r="YV182" s="174"/>
      <c r="YW182" s="174"/>
      <c r="YX182" s="174"/>
      <c r="YY182" s="174"/>
      <c r="YZ182" s="174"/>
      <c r="ZA182" s="174"/>
      <c r="ZB182" s="174"/>
      <c r="ZC182" s="174"/>
      <c r="ZD182" s="174"/>
      <c r="ZE182" s="174"/>
      <c r="ZF182" s="174"/>
      <c r="ZG182" s="174"/>
      <c r="ZH182" s="174"/>
      <c r="ZI182" s="174"/>
      <c r="ZJ182" s="174"/>
      <c r="ZK182" s="174"/>
      <c r="ZL182" s="174"/>
      <c r="ZM182" s="174"/>
      <c r="ZN182" s="174"/>
      <c r="ZO182" s="174"/>
      <c r="ZP182" s="174"/>
      <c r="ZQ182" s="174"/>
      <c r="ZR182" s="174"/>
      <c r="ZS182" s="174"/>
      <c r="ZT182" s="174"/>
      <c r="ZU182" s="174"/>
      <c r="ZV182" s="174"/>
      <c r="ZW182" s="174"/>
      <c r="ZX182" s="174"/>
      <c r="ZY182" s="174"/>
      <c r="ZZ182" s="174"/>
      <c r="AAA182" s="174"/>
      <c r="AAB182" s="174"/>
      <c r="AAC182" s="174"/>
      <c r="AAD182" s="174"/>
      <c r="AAE182" s="174"/>
      <c r="AAF182" s="174"/>
      <c r="AAG182" s="174"/>
      <c r="AAH182" s="174"/>
      <c r="AAI182" s="174"/>
      <c r="AAJ182" s="174"/>
      <c r="AAK182" s="174"/>
      <c r="AAL182" s="174"/>
      <c r="AAM182" s="174"/>
      <c r="AAN182" s="174"/>
      <c r="AAO182" s="174"/>
      <c r="AAP182" s="174"/>
      <c r="AAQ182" s="174"/>
      <c r="AAR182" s="174"/>
      <c r="AAS182" s="174"/>
      <c r="AAT182" s="174"/>
      <c r="AAU182" s="174"/>
      <c r="AAV182" s="174"/>
      <c r="AAW182" s="174"/>
      <c r="AAX182" s="174"/>
      <c r="AAY182" s="174"/>
      <c r="AAZ182" s="174"/>
      <c r="ABA182" s="174"/>
      <c r="ABB182" s="174"/>
      <c r="ABC182" s="174"/>
      <c r="ABD182" s="174"/>
      <c r="ABE182" s="174"/>
      <c r="ABF182" s="174"/>
      <c r="ABG182" s="174"/>
      <c r="ABH182" s="174"/>
      <c r="ABI182" s="174"/>
      <c r="ABJ182" s="174"/>
      <c r="ABK182" s="174"/>
      <c r="ABL182" s="174"/>
      <c r="ABM182" s="174"/>
      <c r="ABN182" s="174"/>
      <c r="ABO182" s="174"/>
      <c r="ABP182" s="174"/>
      <c r="ABQ182" s="174"/>
      <c r="ABR182" s="174"/>
      <c r="ABS182" s="174"/>
      <c r="ABT182" s="174"/>
      <c r="ABU182" s="174"/>
      <c r="ABV182" s="174"/>
      <c r="ABW182" s="174"/>
      <c r="ABX182" s="174"/>
      <c r="ABY182" s="174"/>
      <c r="ABZ182" s="174"/>
      <c r="ACA182" s="174"/>
      <c r="ACB182" s="174"/>
      <c r="ACC182" s="174"/>
      <c r="ACD182" s="174"/>
      <c r="ACE182" s="174"/>
      <c r="ACF182" s="174"/>
      <c r="ACG182" s="174"/>
      <c r="ACH182" s="174"/>
      <c r="ACI182" s="174"/>
      <c r="ACJ182" s="174"/>
      <c r="ACK182" s="174"/>
      <c r="ACL182" s="174"/>
      <c r="ACM182" s="174"/>
      <c r="ACN182" s="174"/>
      <c r="ACO182" s="174"/>
      <c r="ACP182" s="174"/>
      <c r="ACQ182" s="174"/>
      <c r="ACR182" s="174"/>
      <c r="ACS182" s="174"/>
      <c r="ACT182" s="174"/>
      <c r="ACU182" s="174"/>
      <c r="ACV182" s="174"/>
      <c r="ACW182" s="174"/>
      <c r="ACX182" s="174"/>
      <c r="ACY182" s="174"/>
      <c r="ACZ182" s="174"/>
      <c r="ADA182" s="174"/>
      <c r="ADB182" s="174"/>
      <c r="ADC182" s="174"/>
      <c r="ADD182" s="174"/>
      <c r="ADE182" s="174"/>
      <c r="ADF182" s="174"/>
      <c r="ADG182" s="174"/>
      <c r="ADH182" s="174"/>
      <c r="ADI182" s="174"/>
      <c r="ADJ182" s="174"/>
      <c r="ADK182" s="174"/>
      <c r="ADL182" s="174"/>
      <c r="ADM182" s="174"/>
      <c r="ADN182" s="174"/>
      <c r="ADO182" s="174"/>
      <c r="ADP182" s="174"/>
      <c r="ADQ182" s="174"/>
      <c r="ADR182" s="174"/>
      <c r="ADS182" s="174"/>
      <c r="ADT182" s="174"/>
      <c r="ADU182" s="174"/>
      <c r="ADV182" s="174"/>
      <c r="ADW182" s="174"/>
      <c r="ADX182" s="174"/>
      <c r="ADY182" s="174"/>
      <c r="ADZ182" s="174"/>
      <c r="AEA182" s="174"/>
      <c r="AEB182" s="174"/>
      <c r="AEC182" s="174"/>
      <c r="AED182" s="174"/>
      <c r="AEE182" s="174"/>
      <c r="AEF182" s="174"/>
      <c r="AEG182" s="174"/>
      <c r="AEH182" s="174"/>
      <c r="AEI182" s="174"/>
      <c r="AEJ182" s="174"/>
      <c r="AEK182" s="174"/>
      <c r="AEL182" s="174"/>
      <c r="AEM182" s="174"/>
      <c r="AEN182" s="174"/>
      <c r="AEO182" s="174"/>
      <c r="AEP182" s="174"/>
      <c r="AEQ182" s="174"/>
      <c r="AER182" s="174"/>
      <c r="AES182" s="174"/>
      <c r="AET182" s="174"/>
      <c r="AEU182" s="174"/>
      <c r="AEV182" s="174"/>
      <c r="AEW182" s="174"/>
      <c r="AEX182" s="174"/>
      <c r="AEY182" s="174"/>
      <c r="AEZ182" s="174"/>
      <c r="AFA182" s="174"/>
      <c r="AFB182" s="174"/>
      <c r="AFC182" s="174"/>
      <c r="AFD182" s="174"/>
      <c r="AFE182" s="174"/>
      <c r="AFF182" s="174"/>
      <c r="AFG182" s="174"/>
      <c r="AFH182" s="174"/>
      <c r="AFI182" s="174"/>
      <c r="AFJ182" s="174"/>
      <c r="AFK182" s="174"/>
      <c r="AFL182" s="174"/>
      <c r="AFM182" s="174"/>
      <c r="AFN182" s="174"/>
      <c r="AFO182" s="174"/>
      <c r="AFP182" s="174"/>
      <c r="AFQ182" s="174"/>
      <c r="AFR182" s="174"/>
      <c r="AFS182" s="174"/>
      <c r="AFT182" s="174"/>
      <c r="AFU182" s="174"/>
      <c r="AFV182" s="174"/>
      <c r="AFW182" s="174"/>
      <c r="AFX182" s="174"/>
      <c r="AFY182" s="174"/>
      <c r="AFZ182" s="174"/>
      <c r="AGA182" s="174"/>
      <c r="AGB182" s="174"/>
      <c r="AGC182" s="174"/>
      <c r="AGD182" s="174"/>
      <c r="AGE182" s="174"/>
      <c r="AGF182" s="174"/>
      <c r="AGG182" s="174"/>
      <c r="AGH182" s="174"/>
      <c r="AGI182" s="174"/>
      <c r="AGJ182" s="174"/>
      <c r="AGK182" s="174"/>
      <c r="AGL182" s="174"/>
      <c r="AGM182" s="174"/>
      <c r="AGN182" s="174"/>
      <c r="AGO182" s="174"/>
      <c r="AGP182" s="174"/>
      <c r="AGQ182" s="174"/>
      <c r="AGR182" s="174"/>
      <c r="AGS182" s="174"/>
      <c r="AGT182" s="174"/>
      <c r="AGU182" s="174"/>
      <c r="AGV182" s="174"/>
      <c r="AGW182" s="174"/>
      <c r="AGX182" s="174"/>
      <c r="AGY182" s="174"/>
      <c r="AGZ182" s="174"/>
      <c r="AHA182" s="174"/>
      <c r="AHB182" s="174"/>
      <c r="AHC182" s="174"/>
      <c r="AHD182" s="174"/>
      <c r="AHE182" s="174"/>
      <c r="AHF182" s="174"/>
      <c r="AHG182" s="174"/>
      <c r="AHH182" s="174"/>
      <c r="AHI182" s="174"/>
      <c r="AHJ182" s="174"/>
      <c r="AHK182" s="174"/>
      <c r="AHL182" s="174"/>
      <c r="AHM182" s="174"/>
      <c r="AHN182" s="174"/>
      <c r="AHO182" s="174"/>
      <c r="AHP182" s="174"/>
      <c r="AHQ182" s="174"/>
      <c r="AHR182" s="174"/>
      <c r="AHS182" s="174"/>
      <c r="AHT182" s="174"/>
      <c r="AHU182" s="174"/>
      <c r="AHV182" s="174"/>
      <c r="AHW182" s="174"/>
      <c r="AHX182" s="174"/>
      <c r="AHY182" s="174"/>
      <c r="AHZ182" s="174"/>
      <c r="AIA182" s="174"/>
      <c r="AIB182" s="174"/>
      <c r="AIC182" s="174"/>
      <c r="AID182" s="174"/>
      <c r="AIE182" s="174"/>
      <c r="AIF182" s="174"/>
      <c r="AIG182" s="174"/>
      <c r="AIH182" s="174"/>
      <c r="AII182" s="174"/>
      <c r="AIJ182" s="174"/>
      <c r="AIK182" s="174"/>
      <c r="AIL182" s="174"/>
      <c r="AIM182" s="174"/>
      <c r="AIN182" s="174"/>
      <c r="AIO182" s="174"/>
      <c r="AIP182" s="174"/>
      <c r="AIQ182" s="174"/>
      <c r="AIR182" s="174"/>
      <c r="AIS182" s="174"/>
      <c r="AIT182" s="174"/>
      <c r="AIU182" s="174"/>
      <c r="AIV182" s="174"/>
      <c r="AIW182" s="174"/>
      <c r="AIX182" s="174"/>
      <c r="AIY182" s="174"/>
      <c r="AIZ182" s="174"/>
      <c r="AJA182" s="174"/>
      <c r="AJB182" s="174"/>
      <c r="AJC182" s="174"/>
      <c r="AJD182" s="174"/>
      <c r="AJE182" s="174"/>
      <c r="AJF182" s="174"/>
      <c r="AJG182" s="174"/>
      <c r="AJH182" s="174"/>
      <c r="AJI182" s="174"/>
      <c r="AJJ182" s="174"/>
      <c r="AJK182" s="174"/>
      <c r="AJL182" s="174"/>
      <c r="AJM182" s="174"/>
      <c r="AJN182" s="174"/>
      <c r="AJO182" s="174"/>
      <c r="AJP182" s="174"/>
      <c r="AJQ182" s="174"/>
      <c r="AJR182" s="174"/>
      <c r="AJS182" s="174"/>
      <c r="AJT182" s="174"/>
      <c r="AJU182" s="174"/>
      <c r="AJV182" s="174"/>
      <c r="AJW182" s="174"/>
      <c r="AJX182" s="174"/>
      <c r="AJY182" s="174"/>
      <c r="AJZ182" s="174"/>
      <c r="AKA182" s="174"/>
      <c r="AKB182" s="174"/>
      <c r="AKC182" s="174"/>
      <c r="AKD182" s="174"/>
      <c r="AKE182" s="174"/>
      <c r="AKF182" s="174"/>
      <c r="AKG182" s="174"/>
      <c r="AKH182" s="174"/>
      <c r="AKI182" s="174"/>
      <c r="AKJ182" s="174"/>
      <c r="AKK182" s="174"/>
      <c r="AKL182" s="174"/>
      <c r="AKM182" s="174"/>
      <c r="AKN182" s="174"/>
      <c r="AKO182" s="174"/>
      <c r="AKP182" s="174"/>
      <c r="AKQ182" s="174"/>
      <c r="AKR182" s="174"/>
      <c r="AKS182" s="174"/>
      <c r="AKT182" s="174"/>
      <c r="AKU182" s="174"/>
      <c r="AKV182" s="174"/>
      <c r="AKW182" s="174"/>
      <c r="AKX182" s="174"/>
      <c r="AKY182" s="174"/>
      <c r="AKZ182" s="174"/>
      <c r="ALA182" s="174"/>
      <c r="ALB182" s="174"/>
      <c r="ALC182" s="174"/>
      <c r="ALD182" s="174"/>
      <c r="ALE182" s="174"/>
      <c r="ALF182" s="174"/>
      <c r="ALG182" s="174"/>
      <c r="ALH182" s="174"/>
      <c r="ALI182" s="174"/>
      <c r="ALJ182" s="174"/>
      <c r="ALK182" s="174"/>
      <c r="ALL182" s="40"/>
      <c r="ALM182" s="40"/>
    </row>
    <row r="183" spans="1:1001" s="212" customFormat="1" x14ac:dyDescent="0.25">
      <c r="A183" s="177">
        <v>2019</v>
      </c>
      <c r="B183" s="171" t="s">
        <v>189</v>
      </c>
      <c r="C183" s="174" t="s">
        <v>411</v>
      </c>
      <c r="D183" s="117" t="s">
        <v>40</v>
      </c>
      <c r="E183" s="174" t="s">
        <v>412</v>
      </c>
      <c r="F183" s="174" t="s">
        <v>154</v>
      </c>
      <c r="G183" s="128" t="s">
        <v>296</v>
      </c>
      <c r="H183" s="177" t="s">
        <v>155</v>
      </c>
      <c r="I183" s="177" t="s">
        <v>413</v>
      </c>
      <c r="J183" s="177" t="s">
        <v>61</v>
      </c>
      <c r="K183" s="170">
        <v>0.98899999999999999</v>
      </c>
      <c r="L183" s="170" t="s">
        <v>77</v>
      </c>
      <c r="M183" s="174"/>
      <c r="N183" s="174"/>
      <c r="O183" s="174"/>
      <c r="P183" s="174"/>
      <c r="Q183" s="174"/>
      <c r="R183" s="174"/>
      <c r="S183" s="174"/>
      <c r="T183" s="174"/>
      <c r="U183" s="174"/>
      <c r="V183" s="174"/>
      <c r="W183" s="174"/>
      <c r="X183" s="174"/>
      <c r="Y183" s="174"/>
      <c r="Z183" s="174"/>
      <c r="AA183" s="174"/>
      <c r="AB183" s="174"/>
      <c r="AC183" s="174"/>
      <c r="AD183" s="174"/>
      <c r="AE183" s="174"/>
      <c r="AF183" s="174"/>
      <c r="AG183" s="174"/>
      <c r="AH183" s="174"/>
      <c r="AI183" s="174"/>
      <c r="AJ183" s="174"/>
      <c r="AK183" s="174"/>
      <c r="AL183" s="174"/>
      <c r="AM183" s="174"/>
      <c r="AN183" s="174"/>
      <c r="AO183" s="174"/>
      <c r="AP183" s="174"/>
      <c r="AQ183" s="174"/>
      <c r="AR183" s="174"/>
      <c r="AS183" s="174"/>
      <c r="AT183" s="174"/>
      <c r="AU183" s="174"/>
      <c r="AV183" s="174"/>
      <c r="AW183" s="174"/>
      <c r="AX183" s="174"/>
      <c r="AY183" s="174"/>
      <c r="AZ183" s="174"/>
      <c r="BA183" s="174"/>
      <c r="BB183" s="174"/>
      <c r="BC183" s="174"/>
      <c r="BD183" s="174"/>
      <c r="BE183" s="174"/>
      <c r="BF183" s="174"/>
      <c r="BG183" s="174"/>
      <c r="BH183" s="174"/>
      <c r="BI183" s="174"/>
      <c r="BJ183" s="174"/>
      <c r="BK183" s="174"/>
      <c r="BL183" s="174"/>
      <c r="BM183" s="174"/>
      <c r="BN183" s="174"/>
      <c r="BO183" s="174"/>
      <c r="BP183" s="174"/>
      <c r="BQ183" s="174"/>
      <c r="BR183" s="174"/>
      <c r="BS183" s="174"/>
      <c r="BT183" s="174"/>
      <c r="BU183" s="174"/>
      <c r="BV183" s="174"/>
      <c r="BW183" s="174"/>
      <c r="BX183" s="174"/>
      <c r="BY183" s="174"/>
      <c r="BZ183" s="174"/>
      <c r="CA183" s="174"/>
      <c r="CB183" s="174"/>
      <c r="CC183" s="174"/>
      <c r="CD183" s="174"/>
      <c r="CE183" s="174"/>
      <c r="CF183" s="174"/>
      <c r="CG183" s="174"/>
      <c r="CH183" s="174"/>
      <c r="CI183" s="174"/>
      <c r="CJ183" s="174"/>
      <c r="CK183" s="174"/>
      <c r="CL183" s="174"/>
      <c r="CM183" s="174"/>
      <c r="CN183" s="174"/>
      <c r="CO183" s="174"/>
      <c r="CP183" s="174"/>
      <c r="CQ183" s="174"/>
      <c r="CR183" s="174"/>
      <c r="CS183" s="174"/>
      <c r="CT183" s="174"/>
      <c r="CU183" s="174"/>
      <c r="CV183" s="174"/>
      <c r="CW183" s="174"/>
      <c r="CX183" s="174"/>
      <c r="CY183" s="174"/>
      <c r="CZ183" s="174"/>
      <c r="DA183" s="174"/>
      <c r="DB183" s="174"/>
      <c r="DC183" s="174"/>
      <c r="DD183" s="174"/>
      <c r="DE183" s="174"/>
      <c r="DF183" s="174"/>
      <c r="DG183" s="174"/>
      <c r="DH183" s="174"/>
      <c r="DI183" s="174"/>
      <c r="DJ183" s="174"/>
      <c r="DK183" s="174"/>
      <c r="DL183" s="174"/>
      <c r="DM183" s="174"/>
      <c r="DN183" s="174"/>
      <c r="DO183" s="174"/>
      <c r="DP183" s="174"/>
      <c r="DQ183" s="174"/>
      <c r="DR183" s="174"/>
      <c r="DS183" s="174"/>
      <c r="DT183" s="174"/>
      <c r="DU183" s="174"/>
      <c r="DV183" s="174"/>
      <c r="DW183" s="174"/>
      <c r="DX183" s="174"/>
      <c r="DY183" s="174"/>
      <c r="DZ183" s="174"/>
      <c r="EA183" s="174"/>
      <c r="EB183" s="174"/>
      <c r="EC183" s="174"/>
      <c r="ED183" s="174"/>
      <c r="EE183" s="174"/>
      <c r="EF183" s="174"/>
      <c r="EG183" s="174"/>
      <c r="EH183" s="174"/>
      <c r="EI183" s="174"/>
      <c r="EJ183" s="174"/>
      <c r="EK183" s="174"/>
      <c r="EL183" s="174"/>
      <c r="EM183" s="174"/>
      <c r="EN183" s="174"/>
      <c r="EO183" s="174"/>
      <c r="EP183" s="174"/>
      <c r="EQ183" s="174"/>
      <c r="ER183" s="174"/>
      <c r="ES183" s="174"/>
      <c r="ET183" s="174"/>
      <c r="EU183" s="174"/>
      <c r="EV183" s="174"/>
      <c r="EW183" s="174"/>
      <c r="EX183" s="174"/>
      <c r="EY183" s="174"/>
      <c r="EZ183" s="174"/>
      <c r="FA183" s="174"/>
      <c r="FB183" s="174"/>
      <c r="FC183" s="174"/>
      <c r="FD183" s="174"/>
      <c r="FE183" s="174"/>
      <c r="FF183" s="174"/>
      <c r="FG183" s="174"/>
      <c r="FH183" s="174"/>
      <c r="FI183" s="174"/>
      <c r="FJ183" s="174"/>
      <c r="FK183" s="174"/>
      <c r="FL183" s="174"/>
      <c r="FM183" s="174"/>
      <c r="FN183" s="174"/>
      <c r="FO183" s="174"/>
      <c r="FP183" s="174"/>
      <c r="FQ183" s="174"/>
      <c r="FR183" s="174"/>
      <c r="FS183" s="174"/>
      <c r="FT183" s="174"/>
      <c r="FU183" s="174"/>
      <c r="FV183" s="174"/>
      <c r="FW183" s="174"/>
      <c r="FX183" s="174"/>
      <c r="FY183" s="174"/>
      <c r="FZ183" s="174"/>
      <c r="GA183" s="174"/>
      <c r="GB183" s="174"/>
      <c r="GC183" s="174"/>
      <c r="GD183" s="174"/>
      <c r="GE183" s="174"/>
      <c r="GF183" s="174"/>
      <c r="GG183" s="174"/>
      <c r="GH183" s="174"/>
      <c r="GI183" s="174"/>
      <c r="GJ183" s="174"/>
      <c r="GK183" s="174"/>
      <c r="GL183" s="174"/>
      <c r="GM183" s="174"/>
      <c r="GN183" s="174"/>
      <c r="GO183" s="174"/>
      <c r="GP183" s="174"/>
      <c r="GQ183" s="174"/>
      <c r="GR183" s="174"/>
      <c r="GS183" s="174"/>
      <c r="GT183" s="174"/>
      <c r="GU183" s="174"/>
      <c r="GV183" s="174"/>
      <c r="GW183" s="174"/>
      <c r="GX183" s="174"/>
      <c r="GY183" s="174"/>
      <c r="GZ183" s="174"/>
      <c r="HA183" s="174"/>
      <c r="HB183" s="174"/>
      <c r="HC183" s="174"/>
      <c r="HD183" s="174"/>
      <c r="HE183" s="174"/>
      <c r="HF183" s="174"/>
      <c r="HG183" s="174"/>
      <c r="HH183" s="174"/>
      <c r="HI183" s="174"/>
      <c r="HJ183" s="174"/>
      <c r="HK183" s="174"/>
      <c r="HL183" s="174"/>
      <c r="HM183" s="174"/>
      <c r="HN183" s="174"/>
      <c r="HO183" s="174"/>
      <c r="HP183" s="174"/>
      <c r="HQ183" s="174"/>
      <c r="HR183" s="174"/>
      <c r="HS183" s="174"/>
      <c r="HT183" s="174"/>
      <c r="HU183" s="174"/>
      <c r="HV183" s="174"/>
      <c r="HW183" s="174"/>
      <c r="HX183" s="174"/>
      <c r="HY183" s="174"/>
      <c r="HZ183" s="174"/>
      <c r="IA183" s="174"/>
      <c r="IB183" s="174"/>
      <c r="IC183" s="174"/>
      <c r="ID183" s="174"/>
      <c r="IE183" s="174"/>
      <c r="IF183" s="174"/>
      <c r="IG183" s="174"/>
      <c r="IH183" s="174"/>
      <c r="II183" s="174"/>
      <c r="IJ183" s="174"/>
      <c r="IK183" s="174"/>
      <c r="IL183" s="174"/>
      <c r="IM183" s="174"/>
      <c r="IN183" s="174"/>
      <c r="IO183" s="174"/>
      <c r="IP183" s="174"/>
      <c r="IQ183" s="174"/>
      <c r="IR183" s="174"/>
      <c r="IS183" s="174"/>
      <c r="IT183" s="174"/>
      <c r="IU183" s="174"/>
      <c r="IV183" s="174"/>
      <c r="IW183" s="174"/>
      <c r="IX183" s="174"/>
      <c r="IY183" s="174"/>
      <c r="IZ183" s="174"/>
      <c r="JA183" s="174"/>
      <c r="JB183" s="174"/>
      <c r="JC183" s="174"/>
      <c r="JD183" s="174"/>
      <c r="JE183" s="174"/>
      <c r="JF183" s="174"/>
      <c r="JG183" s="174"/>
      <c r="JH183" s="174"/>
      <c r="JI183" s="174"/>
      <c r="JJ183" s="174"/>
      <c r="JK183" s="174"/>
      <c r="JL183" s="174"/>
      <c r="JM183" s="174"/>
      <c r="JN183" s="174"/>
      <c r="JO183" s="174"/>
      <c r="JP183" s="174"/>
      <c r="JQ183" s="174"/>
      <c r="JR183" s="174"/>
      <c r="JS183" s="174"/>
      <c r="JT183" s="174"/>
      <c r="JU183" s="174"/>
      <c r="JV183" s="174"/>
      <c r="JW183" s="174"/>
      <c r="JX183" s="174"/>
      <c r="JY183" s="174"/>
      <c r="JZ183" s="174"/>
      <c r="KA183" s="174"/>
      <c r="KB183" s="174"/>
      <c r="KC183" s="174"/>
      <c r="KD183" s="174"/>
      <c r="KE183" s="174"/>
      <c r="KF183" s="174"/>
      <c r="KG183" s="174"/>
      <c r="KH183" s="174"/>
      <c r="KI183" s="174"/>
      <c r="KJ183" s="174"/>
      <c r="KK183" s="174"/>
      <c r="KL183" s="174"/>
      <c r="KM183" s="174"/>
      <c r="KN183" s="174"/>
      <c r="KO183" s="174"/>
      <c r="KP183" s="174"/>
      <c r="KQ183" s="174"/>
      <c r="KR183" s="174"/>
      <c r="KS183" s="174"/>
      <c r="KT183" s="174"/>
      <c r="KU183" s="174"/>
      <c r="KV183" s="174"/>
      <c r="KW183" s="174"/>
      <c r="KX183" s="174"/>
      <c r="KY183" s="174"/>
      <c r="KZ183" s="174"/>
      <c r="LA183" s="174"/>
      <c r="LB183" s="174"/>
      <c r="LC183" s="174"/>
      <c r="LD183" s="174"/>
      <c r="LE183" s="174"/>
      <c r="LF183" s="174"/>
      <c r="LG183" s="174"/>
      <c r="LH183" s="174"/>
      <c r="LI183" s="174"/>
      <c r="LJ183" s="174"/>
      <c r="LK183" s="174"/>
      <c r="LL183" s="174"/>
      <c r="LM183" s="174"/>
      <c r="LN183" s="174"/>
      <c r="LO183" s="174"/>
      <c r="LP183" s="174"/>
      <c r="LQ183" s="174"/>
      <c r="LR183" s="174"/>
      <c r="LS183" s="174"/>
      <c r="LT183" s="174"/>
      <c r="LU183" s="174"/>
      <c r="LV183" s="174"/>
      <c r="LW183" s="174"/>
      <c r="LX183" s="174"/>
      <c r="LY183" s="174"/>
      <c r="LZ183" s="174"/>
      <c r="MA183" s="174"/>
      <c r="MB183" s="174"/>
      <c r="MC183" s="174"/>
      <c r="MD183" s="174"/>
      <c r="ME183" s="174"/>
      <c r="MF183" s="174"/>
      <c r="MG183" s="174"/>
      <c r="MH183" s="174"/>
      <c r="MI183" s="174"/>
      <c r="MJ183" s="174"/>
      <c r="MK183" s="174"/>
      <c r="ML183" s="174"/>
      <c r="MM183" s="174"/>
      <c r="MN183" s="174"/>
      <c r="MO183" s="174"/>
      <c r="MP183" s="174"/>
      <c r="MQ183" s="174"/>
      <c r="MR183" s="174"/>
      <c r="MS183" s="174"/>
      <c r="MT183" s="174"/>
      <c r="MU183" s="174"/>
      <c r="MV183" s="174"/>
      <c r="MW183" s="174"/>
      <c r="MX183" s="174"/>
      <c r="MY183" s="174"/>
      <c r="MZ183" s="174"/>
      <c r="NA183" s="174"/>
      <c r="NB183" s="174"/>
      <c r="NC183" s="174"/>
      <c r="ND183" s="174"/>
      <c r="NE183" s="174"/>
      <c r="NF183" s="174"/>
      <c r="NG183" s="174"/>
      <c r="NH183" s="174"/>
      <c r="NI183" s="174"/>
      <c r="NJ183" s="174"/>
      <c r="NK183" s="174"/>
      <c r="NL183" s="174"/>
      <c r="NM183" s="174"/>
      <c r="NN183" s="174"/>
      <c r="NO183" s="174"/>
      <c r="NP183" s="174"/>
      <c r="NQ183" s="174"/>
      <c r="NR183" s="174"/>
      <c r="NS183" s="174"/>
      <c r="NT183" s="174"/>
      <c r="NU183" s="174"/>
      <c r="NV183" s="174"/>
      <c r="NW183" s="174"/>
      <c r="NX183" s="174"/>
      <c r="NY183" s="174"/>
      <c r="NZ183" s="174"/>
      <c r="OA183" s="174"/>
      <c r="OB183" s="174"/>
      <c r="OC183" s="174"/>
      <c r="OD183" s="174"/>
      <c r="OE183" s="174"/>
      <c r="OF183" s="174"/>
      <c r="OG183" s="174"/>
      <c r="OH183" s="174"/>
      <c r="OI183" s="174"/>
      <c r="OJ183" s="174"/>
      <c r="OK183" s="174"/>
      <c r="OL183" s="174"/>
      <c r="OM183" s="174"/>
      <c r="ON183" s="174"/>
      <c r="OO183" s="174"/>
      <c r="OP183" s="174"/>
      <c r="OQ183" s="174"/>
      <c r="OR183" s="174"/>
      <c r="OS183" s="174"/>
      <c r="OT183" s="174"/>
      <c r="OU183" s="174"/>
      <c r="OV183" s="174"/>
      <c r="OW183" s="174"/>
      <c r="OX183" s="174"/>
      <c r="OY183" s="174"/>
      <c r="OZ183" s="174"/>
      <c r="PA183" s="174"/>
      <c r="PB183" s="174"/>
      <c r="PC183" s="174"/>
      <c r="PD183" s="174"/>
      <c r="PE183" s="174"/>
      <c r="PF183" s="174"/>
      <c r="PG183" s="174"/>
      <c r="PH183" s="174"/>
      <c r="PI183" s="174"/>
      <c r="PJ183" s="174"/>
      <c r="PK183" s="174"/>
      <c r="PL183" s="174"/>
      <c r="PM183" s="174"/>
      <c r="PN183" s="174"/>
      <c r="PO183" s="174"/>
      <c r="PP183" s="174"/>
      <c r="PQ183" s="174"/>
      <c r="PR183" s="174"/>
      <c r="PS183" s="174"/>
      <c r="PT183" s="174"/>
      <c r="PU183" s="174"/>
      <c r="PV183" s="174"/>
      <c r="PW183" s="174"/>
      <c r="PX183" s="174"/>
      <c r="PY183" s="174"/>
      <c r="PZ183" s="174"/>
      <c r="QA183" s="174"/>
      <c r="QB183" s="174"/>
      <c r="QC183" s="174"/>
      <c r="QD183" s="174"/>
      <c r="QE183" s="174"/>
      <c r="QF183" s="174"/>
      <c r="QG183" s="174"/>
      <c r="QH183" s="174"/>
      <c r="QI183" s="174"/>
      <c r="QJ183" s="174"/>
      <c r="QK183" s="174"/>
      <c r="QL183" s="174"/>
      <c r="QM183" s="174"/>
      <c r="QN183" s="174"/>
      <c r="QO183" s="174"/>
      <c r="QP183" s="174"/>
      <c r="QQ183" s="174"/>
      <c r="QR183" s="174"/>
      <c r="QS183" s="174"/>
      <c r="QT183" s="174"/>
      <c r="QU183" s="174"/>
      <c r="QV183" s="174"/>
      <c r="QW183" s="174"/>
      <c r="QX183" s="174"/>
      <c r="QY183" s="174"/>
      <c r="QZ183" s="174"/>
      <c r="RA183" s="174"/>
      <c r="RB183" s="174"/>
      <c r="RC183" s="174"/>
      <c r="RD183" s="174"/>
      <c r="RE183" s="174"/>
      <c r="RF183" s="174"/>
      <c r="RG183" s="174"/>
      <c r="RH183" s="174"/>
      <c r="RI183" s="174"/>
      <c r="RJ183" s="174"/>
      <c r="RK183" s="174"/>
      <c r="RL183" s="174"/>
      <c r="RM183" s="174"/>
      <c r="RN183" s="174"/>
      <c r="RO183" s="174"/>
      <c r="RP183" s="174"/>
      <c r="RQ183" s="174"/>
      <c r="RR183" s="174"/>
      <c r="RS183" s="174"/>
      <c r="RT183" s="174"/>
      <c r="RU183" s="174"/>
      <c r="RV183" s="174"/>
      <c r="RW183" s="174"/>
      <c r="RX183" s="174"/>
      <c r="RY183" s="174"/>
      <c r="RZ183" s="174"/>
      <c r="SA183" s="174"/>
      <c r="SB183" s="174"/>
      <c r="SC183" s="174"/>
      <c r="SD183" s="174"/>
      <c r="SE183" s="174"/>
      <c r="SF183" s="174"/>
      <c r="SG183" s="174"/>
      <c r="SH183" s="174"/>
      <c r="SI183" s="174"/>
      <c r="SJ183" s="174"/>
      <c r="SK183" s="174"/>
      <c r="SL183" s="174"/>
      <c r="SM183" s="174"/>
      <c r="SN183" s="174"/>
      <c r="SO183" s="174"/>
      <c r="SP183" s="174"/>
      <c r="SQ183" s="174"/>
      <c r="SR183" s="174"/>
      <c r="SS183" s="174"/>
      <c r="ST183" s="174"/>
      <c r="SU183" s="174"/>
      <c r="SV183" s="174"/>
      <c r="SW183" s="174"/>
      <c r="SX183" s="174"/>
      <c r="SY183" s="174"/>
      <c r="SZ183" s="174"/>
      <c r="TA183" s="174"/>
      <c r="TB183" s="174"/>
      <c r="TC183" s="174"/>
      <c r="TD183" s="174"/>
      <c r="TE183" s="174"/>
      <c r="TF183" s="174"/>
      <c r="TG183" s="174"/>
      <c r="TH183" s="174"/>
      <c r="TI183" s="174"/>
      <c r="TJ183" s="174"/>
      <c r="TK183" s="174"/>
      <c r="TL183" s="174"/>
      <c r="TM183" s="174"/>
      <c r="TN183" s="174"/>
      <c r="TO183" s="174"/>
      <c r="TP183" s="174"/>
      <c r="TQ183" s="174"/>
      <c r="TR183" s="174"/>
      <c r="TS183" s="174"/>
      <c r="TT183" s="174"/>
      <c r="TU183" s="174"/>
      <c r="TV183" s="174"/>
      <c r="TW183" s="174"/>
      <c r="TX183" s="174"/>
      <c r="TY183" s="174"/>
      <c r="TZ183" s="174"/>
      <c r="UA183" s="174"/>
      <c r="UB183" s="174"/>
      <c r="UC183" s="174"/>
      <c r="UD183" s="174"/>
      <c r="UE183" s="174"/>
      <c r="UF183" s="174"/>
      <c r="UG183" s="174"/>
      <c r="UH183" s="174"/>
      <c r="UI183" s="174"/>
      <c r="UJ183" s="174"/>
      <c r="UK183" s="174"/>
      <c r="UL183" s="174"/>
      <c r="UM183" s="174"/>
      <c r="UN183" s="174"/>
      <c r="UO183" s="174"/>
      <c r="UP183" s="174"/>
      <c r="UQ183" s="174"/>
      <c r="UR183" s="174"/>
      <c r="US183" s="174"/>
      <c r="UT183" s="174"/>
      <c r="UU183" s="174"/>
      <c r="UV183" s="174"/>
      <c r="UW183" s="174"/>
      <c r="UX183" s="174"/>
      <c r="UY183" s="174"/>
      <c r="UZ183" s="174"/>
      <c r="VA183" s="174"/>
      <c r="VB183" s="174"/>
      <c r="VC183" s="174"/>
      <c r="VD183" s="174"/>
      <c r="VE183" s="174"/>
      <c r="VF183" s="174"/>
      <c r="VG183" s="174"/>
      <c r="VH183" s="174"/>
      <c r="VI183" s="174"/>
      <c r="VJ183" s="174"/>
      <c r="VK183" s="174"/>
      <c r="VL183" s="174"/>
      <c r="VM183" s="174"/>
      <c r="VN183" s="174"/>
      <c r="VO183" s="174"/>
      <c r="VP183" s="174"/>
      <c r="VQ183" s="174"/>
      <c r="VR183" s="174"/>
      <c r="VS183" s="174"/>
      <c r="VT183" s="174"/>
      <c r="VU183" s="174"/>
      <c r="VV183" s="174"/>
      <c r="VW183" s="174"/>
      <c r="VX183" s="174"/>
      <c r="VY183" s="174"/>
      <c r="VZ183" s="174"/>
      <c r="WA183" s="174"/>
      <c r="WB183" s="174"/>
      <c r="WC183" s="174"/>
      <c r="WD183" s="174"/>
      <c r="WE183" s="174"/>
      <c r="WF183" s="174"/>
      <c r="WG183" s="174"/>
      <c r="WH183" s="174"/>
      <c r="WI183" s="174"/>
      <c r="WJ183" s="174"/>
      <c r="WK183" s="174"/>
      <c r="WL183" s="174"/>
      <c r="WM183" s="174"/>
      <c r="WN183" s="174"/>
      <c r="WO183" s="174"/>
      <c r="WP183" s="174"/>
      <c r="WQ183" s="174"/>
      <c r="WR183" s="174"/>
      <c r="WS183" s="174"/>
      <c r="WT183" s="174"/>
      <c r="WU183" s="174"/>
      <c r="WV183" s="174"/>
      <c r="WW183" s="174"/>
      <c r="WX183" s="174"/>
      <c r="WY183" s="174"/>
      <c r="WZ183" s="174"/>
      <c r="XA183" s="174"/>
      <c r="XB183" s="174"/>
      <c r="XC183" s="174"/>
      <c r="XD183" s="174"/>
      <c r="XE183" s="174"/>
      <c r="XF183" s="174"/>
      <c r="XG183" s="174"/>
      <c r="XH183" s="174"/>
      <c r="XI183" s="174"/>
      <c r="XJ183" s="174"/>
      <c r="XK183" s="174"/>
      <c r="XL183" s="174"/>
      <c r="XM183" s="174"/>
      <c r="XN183" s="174"/>
      <c r="XO183" s="174"/>
      <c r="XP183" s="174"/>
      <c r="XQ183" s="174"/>
      <c r="XR183" s="174"/>
      <c r="XS183" s="174"/>
      <c r="XT183" s="174"/>
      <c r="XU183" s="174"/>
      <c r="XV183" s="174"/>
      <c r="XW183" s="174"/>
      <c r="XX183" s="174"/>
      <c r="XY183" s="174"/>
      <c r="XZ183" s="174"/>
      <c r="YA183" s="174"/>
      <c r="YB183" s="174"/>
      <c r="YC183" s="174"/>
      <c r="YD183" s="174"/>
      <c r="YE183" s="174"/>
      <c r="YF183" s="174"/>
      <c r="YG183" s="174"/>
      <c r="YH183" s="174"/>
      <c r="YI183" s="174"/>
      <c r="YJ183" s="174"/>
      <c r="YK183" s="174"/>
      <c r="YL183" s="174"/>
      <c r="YM183" s="174"/>
      <c r="YN183" s="174"/>
      <c r="YO183" s="174"/>
      <c r="YP183" s="174"/>
      <c r="YQ183" s="174"/>
      <c r="YR183" s="174"/>
      <c r="YS183" s="174"/>
      <c r="YT183" s="174"/>
      <c r="YU183" s="174"/>
      <c r="YV183" s="174"/>
      <c r="YW183" s="174"/>
      <c r="YX183" s="174"/>
      <c r="YY183" s="174"/>
      <c r="YZ183" s="174"/>
      <c r="ZA183" s="174"/>
      <c r="ZB183" s="174"/>
      <c r="ZC183" s="174"/>
      <c r="ZD183" s="174"/>
      <c r="ZE183" s="174"/>
      <c r="ZF183" s="174"/>
      <c r="ZG183" s="174"/>
      <c r="ZH183" s="174"/>
      <c r="ZI183" s="174"/>
      <c r="ZJ183" s="174"/>
      <c r="ZK183" s="174"/>
      <c r="ZL183" s="174"/>
      <c r="ZM183" s="174"/>
      <c r="ZN183" s="174"/>
      <c r="ZO183" s="174"/>
      <c r="ZP183" s="174"/>
      <c r="ZQ183" s="174"/>
      <c r="ZR183" s="174"/>
      <c r="ZS183" s="174"/>
      <c r="ZT183" s="174"/>
      <c r="ZU183" s="174"/>
      <c r="ZV183" s="174"/>
      <c r="ZW183" s="174"/>
      <c r="ZX183" s="174"/>
      <c r="ZY183" s="174"/>
      <c r="ZZ183" s="174"/>
      <c r="AAA183" s="174"/>
      <c r="AAB183" s="174"/>
      <c r="AAC183" s="174"/>
      <c r="AAD183" s="174"/>
      <c r="AAE183" s="174"/>
      <c r="AAF183" s="174"/>
      <c r="AAG183" s="174"/>
      <c r="AAH183" s="174"/>
      <c r="AAI183" s="174"/>
      <c r="AAJ183" s="174"/>
      <c r="AAK183" s="174"/>
      <c r="AAL183" s="174"/>
      <c r="AAM183" s="174"/>
      <c r="AAN183" s="174"/>
      <c r="AAO183" s="174"/>
      <c r="AAP183" s="174"/>
      <c r="AAQ183" s="174"/>
      <c r="AAR183" s="174"/>
      <c r="AAS183" s="174"/>
      <c r="AAT183" s="174"/>
      <c r="AAU183" s="174"/>
      <c r="AAV183" s="174"/>
      <c r="AAW183" s="174"/>
      <c r="AAX183" s="174"/>
      <c r="AAY183" s="174"/>
      <c r="AAZ183" s="174"/>
      <c r="ABA183" s="174"/>
      <c r="ABB183" s="174"/>
      <c r="ABC183" s="174"/>
      <c r="ABD183" s="174"/>
      <c r="ABE183" s="174"/>
      <c r="ABF183" s="174"/>
      <c r="ABG183" s="174"/>
      <c r="ABH183" s="174"/>
      <c r="ABI183" s="174"/>
      <c r="ABJ183" s="174"/>
      <c r="ABK183" s="174"/>
      <c r="ABL183" s="174"/>
      <c r="ABM183" s="174"/>
      <c r="ABN183" s="174"/>
      <c r="ABO183" s="174"/>
      <c r="ABP183" s="174"/>
      <c r="ABQ183" s="174"/>
      <c r="ABR183" s="174"/>
      <c r="ABS183" s="174"/>
      <c r="ABT183" s="174"/>
      <c r="ABU183" s="174"/>
      <c r="ABV183" s="174"/>
      <c r="ABW183" s="174"/>
      <c r="ABX183" s="174"/>
      <c r="ABY183" s="174"/>
      <c r="ABZ183" s="174"/>
      <c r="ACA183" s="174"/>
      <c r="ACB183" s="174"/>
      <c r="ACC183" s="174"/>
      <c r="ACD183" s="174"/>
      <c r="ACE183" s="174"/>
      <c r="ACF183" s="174"/>
      <c r="ACG183" s="174"/>
      <c r="ACH183" s="174"/>
      <c r="ACI183" s="174"/>
      <c r="ACJ183" s="174"/>
      <c r="ACK183" s="174"/>
      <c r="ACL183" s="174"/>
      <c r="ACM183" s="174"/>
      <c r="ACN183" s="174"/>
      <c r="ACO183" s="174"/>
      <c r="ACP183" s="174"/>
      <c r="ACQ183" s="174"/>
      <c r="ACR183" s="174"/>
      <c r="ACS183" s="174"/>
      <c r="ACT183" s="174"/>
      <c r="ACU183" s="174"/>
      <c r="ACV183" s="174"/>
      <c r="ACW183" s="174"/>
      <c r="ACX183" s="174"/>
      <c r="ACY183" s="174"/>
      <c r="ACZ183" s="174"/>
      <c r="ADA183" s="174"/>
      <c r="ADB183" s="174"/>
      <c r="ADC183" s="174"/>
      <c r="ADD183" s="174"/>
      <c r="ADE183" s="174"/>
      <c r="ADF183" s="174"/>
      <c r="ADG183" s="174"/>
      <c r="ADH183" s="174"/>
      <c r="ADI183" s="174"/>
      <c r="ADJ183" s="174"/>
      <c r="ADK183" s="174"/>
      <c r="ADL183" s="174"/>
      <c r="ADM183" s="174"/>
      <c r="ADN183" s="174"/>
      <c r="ADO183" s="174"/>
      <c r="ADP183" s="174"/>
      <c r="ADQ183" s="174"/>
      <c r="ADR183" s="174"/>
      <c r="ADS183" s="174"/>
      <c r="ADT183" s="174"/>
      <c r="ADU183" s="174"/>
      <c r="ADV183" s="174"/>
      <c r="ADW183" s="174"/>
      <c r="ADX183" s="174"/>
      <c r="ADY183" s="174"/>
      <c r="ADZ183" s="174"/>
      <c r="AEA183" s="174"/>
      <c r="AEB183" s="174"/>
      <c r="AEC183" s="174"/>
      <c r="AED183" s="174"/>
      <c r="AEE183" s="174"/>
      <c r="AEF183" s="174"/>
      <c r="AEG183" s="174"/>
      <c r="AEH183" s="174"/>
      <c r="AEI183" s="174"/>
      <c r="AEJ183" s="174"/>
      <c r="AEK183" s="174"/>
      <c r="AEL183" s="174"/>
      <c r="AEM183" s="174"/>
      <c r="AEN183" s="174"/>
      <c r="AEO183" s="174"/>
      <c r="AEP183" s="174"/>
      <c r="AEQ183" s="174"/>
      <c r="AER183" s="174"/>
      <c r="AES183" s="174"/>
      <c r="AET183" s="174"/>
      <c r="AEU183" s="174"/>
      <c r="AEV183" s="174"/>
      <c r="AEW183" s="174"/>
      <c r="AEX183" s="174"/>
      <c r="AEY183" s="174"/>
      <c r="AEZ183" s="174"/>
      <c r="AFA183" s="174"/>
      <c r="AFB183" s="174"/>
      <c r="AFC183" s="174"/>
      <c r="AFD183" s="174"/>
      <c r="AFE183" s="174"/>
      <c r="AFF183" s="174"/>
      <c r="AFG183" s="174"/>
      <c r="AFH183" s="174"/>
      <c r="AFI183" s="174"/>
      <c r="AFJ183" s="174"/>
      <c r="AFK183" s="174"/>
      <c r="AFL183" s="174"/>
      <c r="AFM183" s="174"/>
      <c r="AFN183" s="174"/>
      <c r="AFO183" s="174"/>
      <c r="AFP183" s="174"/>
      <c r="AFQ183" s="174"/>
      <c r="AFR183" s="174"/>
      <c r="AFS183" s="174"/>
      <c r="AFT183" s="174"/>
      <c r="AFU183" s="174"/>
      <c r="AFV183" s="174"/>
      <c r="AFW183" s="174"/>
      <c r="AFX183" s="174"/>
      <c r="AFY183" s="174"/>
      <c r="AFZ183" s="174"/>
      <c r="AGA183" s="174"/>
      <c r="AGB183" s="174"/>
      <c r="AGC183" s="174"/>
      <c r="AGD183" s="174"/>
      <c r="AGE183" s="174"/>
      <c r="AGF183" s="174"/>
      <c r="AGG183" s="174"/>
      <c r="AGH183" s="174"/>
      <c r="AGI183" s="174"/>
      <c r="AGJ183" s="174"/>
      <c r="AGK183" s="174"/>
      <c r="AGL183" s="174"/>
      <c r="AGM183" s="174"/>
      <c r="AGN183" s="174"/>
      <c r="AGO183" s="174"/>
      <c r="AGP183" s="174"/>
      <c r="AGQ183" s="174"/>
      <c r="AGR183" s="174"/>
      <c r="AGS183" s="174"/>
      <c r="AGT183" s="174"/>
      <c r="AGU183" s="174"/>
      <c r="AGV183" s="174"/>
      <c r="AGW183" s="174"/>
      <c r="AGX183" s="174"/>
      <c r="AGY183" s="174"/>
      <c r="AGZ183" s="174"/>
      <c r="AHA183" s="174"/>
      <c r="AHB183" s="174"/>
      <c r="AHC183" s="174"/>
      <c r="AHD183" s="174"/>
      <c r="AHE183" s="174"/>
      <c r="AHF183" s="174"/>
      <c r="AHG183" s="174"/>
      <c r="AHH183" s="174"/>
      <c r="AHI183" s="174"/>
      <c r="AHJ183" s="174"/>
      <c r="AHK183" s="174"/>
      <c r="AHL183" s="174"/>
      <c r="AHM183" s="174"/>
      <c r="AHN183" s="174"/>
      <c r="AHO183" s="174"/>
      <c r="AHP183" s="174"/>
      <c r="AHQ183" s="174"/>
      <c r="AHR183" s="174"/>
      <c r="AHS183" s="174"/>
      <c r="AHT183" s="174"/>
      <c r="AHU183" s="174"/>
      <c r="AHV183" s="174"/>
      <c r="AHW183" s="174"/>
      <c r="AHX183" s="174"/>
      <c r="AHY183" s="174"/>
      <c r="AHZ183" s="174"/>
      <c r="AIA183" s="174"/>
      <c r="AIB183" s="174"/>
      <c r="AIC183" s="174"/>
      <c r="AID183" s="174"/>
      <c r="AIE183" s="174"/>
      <c r="AIF183" s="174"/>
      <c r="AIG183" s="174"/>
      <c r="AIH183" s="174"/>
      <c r="AII183" s="174"/>
      <c r="AIJ183" s="174"/>
      <c r="AIK183" s="174"/>
      <c r="AIL183" s="174"/>
      <c r="AIM183" s="174"/>
      <c r="AIN183" s="174"/>
      <c r="AIO183" s="174"/>
      <c r="AIP183" s="174"/>
      <c r="AIQ183" s="174"/>
      <c r="AIR183" s="174"/>
      <c r="AIS183" s="174"/>
      <c r="AIT183" s="174"/>
      <c r="AIU183" s="174"/>
      <c r="AIV183" s="174"/>
      <c r="AIW183" s="174"/>
      <c r="AIX183" s="174"/>
      <c r="AIY183" s="174"/>
      <c r="AIZ183" s="174"/>
      <c r="AJA183" s="174"/>
      <c r="AJB183" s="174"/>
      <c r="AJC183" s="174"/>
      <c r="AJD183" s="174"/>
      <c r="AJE183" s="174"/>
      <c r="AJF183" s="174"/>
      <c r="AJG183" s="174"/>
      <c r="AJH183" s="174"/>
      <c r="AJI183" s="174"/>
      <c r="AJJ183" s="174"/>
      <c r="AJK183" s="174"/>
      <c r="AJL183" s="174"/>
      <c r="AJM183" s="174"/>
      <c r="AJN183" s="174"/>
      <c r="AJO183" s="174"/>
      <c r="AJP183" s="174"/>
      <c r="AJQ183" s="174"/>
      <c r="AJR183" s="174"/>
      <c r="AJS183" s="174"/>
      <c r="AJT183" s="174"/>
      <c r="AJU183" s="174"/>
      <c r="AJV183" s="174"/>
      <c r="AJW183" s="174"/>
      <c r="AJX183" s="174"/>
      <c r="AJY183" s="174"/>
      <c r="AJZ183" s="174"/>
      <c r="AKA183" s="174"/>
      <c r="AKB183" s="174"/>
      <c r="AKC183" s="174"/>
      <c r="AKD183" s="174"/>
      <c r="AKE183" s="174"/>
      <c r="AKF183" s="174"/>
      <c r="AKG183" s="174"/>
      <c r="AKH183" s="174"/>
      <c r="AKI183" s="174"/>
      <c r="AKJ183" s="174"/>
      <c r="AKK183" s="174"/>
      <c r="AKL183" s="174"/>
      <c r="AKM183" s="174"/>
      <c r="AKN183" s="174"/>
      <c r="AKO183" s="174"/>
      <c r="AKP183" s="174"/>
      <c r="AKQ183" s="174"/>
      <c r="AKR183" s="174"/>
      <c r="AKS183" s="174"/>
      <c r="AKT183" s="174"/>
      <c r="AKU183" s="174"/>
      <c r="AKV183" s="174"/>
      <c r="AKW183" s="174"/>
      <c r="AKX183" s="174"/>
      <c r="AKY183" s="174"/>
      <c r="AKZ183" s="174"/>
      <c r="ALA183" s="174"/>
      <c r="ALB183" s="174"/>
      <c r="ALC183" s="174"/>
      <c r="ALD183" s="174"/>
      <c r="ALE183" s="174"/>
      <c r="ALF183" s="174"/>
      <c r="ALG183" s="174"/>
      <c r="ALH183" s="174"/>
      <c r="ALI183" s="174"/>
      <c r="ALJ183" s="174"/>
      <c r="ALK183" s="174"/>
      <c r="ALL183" s="174"/>
      <c r="ALM183" s="174"/>
    </row>
    <row r="184" spans="1:1001" s="212" customFormat="1" x14ac:dyDescent="0.25">
      <c r="A184" s="171">
        <v>2020</v>
      </c>
      <c r="B184" s="171" t="s">
        <v>189</v>
      </c>
      <c r="C184" s="169" t="s">
        <v>1560</v>
      </c>
      <c r="D184" s="117" t="s">
        <v>40</v>
      </c>
      <c r="E184" s="169" t="s">
        <v>1559</v>
      </c>
      <c r="F184" s="169" t="s">
        <v>1561</v>
      </c>
      <c r="G184" s="128" t="s">
        <v>296</v>
      </c>
      <c r="H184" s="171">
        <v>3781127</v>
      </c>
      <c r="I184" s="178">
        <v>3170</v>
      </c>
      <c r="J184" s="171" t="s">
        <v>77</v>
      </c>
      <c r="K184" s="170">
        <v>1.2490000000000001</v>
      </c>
      <c r="L184" s="170" t="s">
        <v>77</v>
      </c>
      <c r="M184" s="169"/>
      <c r="N184" s="169"/>
      <c r="O184" s="169"/>
      <c r="P184" s="169"/>
      <c r="Q184" s="169"/>
      <c r="R184" s="169"/>
      <c r="S184" s="169"/>
      <c r="T184" s="169"/>
      <c r="U184" s="169"/>
      <c r="V184" s="169"/>
      <c r="W184" s="169"/>
      <c r="X184" s="169"/>
      <c r="Y184" s="169"/>
      <c r="Z184" s="169"/>
      <c r="AA184" s="169"/>
      <c r="AB184" s="169"/>
      <c r="AC184" s="169"/>
      <c r="AD184" s="169"/>
      <c r="AE184" s="169"/>
      <c r="AF184" s="169"/>
      <c r="AG184" s="169"/>
      <c r="AH184" s="169"/>
      <c r="AI184" s="169"/>
      <c r="AJ184" s="169"/>
      <c r="AK184" s="169"/>
      <c r="AL184" s="169"/>
      <c r="AM184" s="169"/>
      <c r="AN184" s="169"/>
      <c r="AO184" s="169"/>
      <c r="AP184" s="169"/>
      <c r="AQ184" s="169"/>
      <c r="AR184" s="169"/>
      <c r="AS184" s="169"/>
      <c r="AT184" s="169"/>
      <c r="AU184" s="169"/>
      <c r="AV184" s="169"/>
      <c r="AW184" s="169"/>
      <c r="AX184" s="169"/>
      <c r="AY184" s="169"/>
      <c r="AZ184" s="169"/>
      <c r="BA184" s="169"/>
      <c r="BB184" s="169"/>
      <c r="BC184" s="169"/>
      <c r="BD184" s="169"/>
      <c r="BE184" s="169"/>
      <c r="BF184" s="169"/>
      <c r="BG184" s="169"/>
      <c r="BH184" s="169"/>
      <c r="BI184" s="169"/>
      <c r="BJ184" s="169"/>
      <c r="BK184" s="169"/>
      <c r="BL184" s="169"/>
      <c r="BM184" s="169"/>
      <c r="BN184" s="169"/>
      <c r="BO184" s="169"/>
      <c r="BP184" s="169"/>
      <c r="BQ184" s="169"/>
      <c r="BR184" s="169"/>
      <c r="BS184" s="169"/>
      <c r="BT184" s="169"/>
      <c r="BU184" s="169"/>
      <c r="BV184" s="169"/>
      <c r="BW184" s="169"/>
      <c r="BX184" s="169"/>
      <c r="BY184" s="169"/>
      <c r="BZ184" s="169"/>
      <c r="CA184" s="169"/>
      <c r="CB184" s="169"/>
      <c r="CC184" s="169"/>
      <c r="CD184" s="169"/>
      <c r="CE184" s="169"/>
      <c r="CF184" s="169"/>
      <c r="CG184" s="169"/>
      <c r="CH184" s="169"/>
      <c r="CI184" s="169"/>
      <c r="CJ184" s="169"/>
      <c r="CK184" s="169"/>
      <c r="CL184" s="169"/>
      <c r="CM184" s="169"/>
      <c r="CN184" s="169"/>
      <c r="CO184" s="169"/>
      <c r="CP184" s="169"/>
      <c r="CQ184" s="169"/>
      <c r="CR184" s="169"/>
      <c r="CS184" s="169"/>
      <c r="CT184" s="169"/>
      <c r="CU184" s="169"/>
      <c r="CV184" s="169"/>
      <c r="CW184" s="169"/>
      <c r="CX184" s="169"/>
      <c r="CY184" s="169"/>
      <c r="CZ184" s="169"/>
      <c r="DA184" s="169"/>
      <c r="DB184" s="169"/>
      <c r="DC184" s="169"/>
      <c r="DD184" s="169"/>
      <c r="DE184" s="169"/>
      <c r="DF184" s="169"/>
      <c r="DG184" s="169"/>
      <c r="DH184" s="169"/>
      <c r="DI184" s="169"/>
      <c r="DJ184" s="169"/>
      <c r="DK184" s="169"/>
      <c r="DL184" s="169"/>
      <c r="DM184" s="169"/>
      <c r="DN184" s="169"/>
      <c r="DO184" s="169"/>
      <c r="DP184" s="169"/>
      <c r="DQ184" s="169"/>
      <c r="DR184" s="169"/>
      <c r="DS184" s="169"/>
      <c r="DT184" s="169"/>
      <c r="DU184" s="169"/>
      <c r="DV184" s="169"/>
      <c r="DW184" s="169"/>
      <c r="DX184" s="169"/>
      <c r="DY184" s="169"/>
      <c r="DZ184" s="169"/>
      <c r="EA184" s="169"/>
      <c r="EB184" s="169"/>
      <c r="EC184" s="169"/>
      <c r="ED184" s="169"/>
      <c r="EE184" s="169"/>
      <c r="EF184" s="169"/>
      <c r="EG184" s="169"/>
      <c r="EH184" s="169"/>
      <c r="EI184" s="169"/>
      <c r="EJ184" s="169"/>
      <c r="EK184" s="169"/>
      <c r="EL184" s="169"/>
      <c r="EM184" s="169"/>
      <c r="EN184" s="169"/>
      <c r="EO184" s="169"/>
      <c r="EP184" s="169"/>
      <c r="EQ184" s="169"/>
      <c r="ER184" s="169"/>
      <c r="ES184" s="169"/>
      <c r="ET184" s="169"/>
      <c r="EU184" s="169"/>
      <c r="EV184" s="169"/>
      <c r="EW184" s="169"/>
      <c r="EX184" s="169"/>
      <c r="EY184" s="169"/>
      <c r="EZ184" s="169"/>
      <c r="FA184" s="169"/>
      <c r="FB184" s="169"/>
      <c r="FC184" s="169"/>
      <c r="FD184" s="169"/>
      <c r="FE184" s="169"/>
      <c r="FF184" s="169"/>
      <c r="FG184" s="169"/>
      <c r="FH184" s="169"/>
      <c r="FI184" s="169"/>
      <c r="FJ184" s="169"/>
      <c r="FK184" s="169"/>
      <c r="FL184" s="169"/>
      <c r="FM184" s="169"/>
      <c r="FN184" s="169"/>
      <c r="FO184" s="169"/>
      <c r="FP184" s="169"/>
      <c r="FQ184" s="169"/>
      <c r="FR184" s="169"/>
      <c r="FS184" s="169"/>
      <c r="FT184" s="169"/>
      <c r="FU184" s="169"/>
      <c r="FV184" s="169"/>
      <c r="FW184" s="169"/>
      <c r="FX184" s="169"/>
      <c r="FY184" s="169"/>
      <c r="FZ184" s="169"/>
      <c r="GA184" s="169"/>
      <c r="GB184" s="169"/>
      <c r="GC184" s="169"/>
      <c r="GD184" s="169"/>
      <c r="GE184" s="169"/>
      <c r="GF184" s="169"/>
      <c r="GG184" s="169"/>
      <c r="GH184" s="169"/>
      <c r="GI184" s="169"/>
      <c r="GJ184" s="169"/>
      <c r="GK184" s="169"/>
      <c r="GL184" s="169"/>
      <c r="GM184" s="169"/>
      <c r="GN184" s="169"/>
      <c r="GO184" s="169"/>
      <c r="GP184" s="169"/>
      <c r="GQ184" s="169"/>
      <c r="GR184" s="169"/>
      <c r="GS184" s="169"/>
      <c r="GT184" s="169"/>
      <c r="GU184" s="169"/>
      <c r="GV184" s="169"/>
      <c r="GW184" s="169"/>
      <c r="GX184" s="169"/>
      <c r="GY184" s="169"/>
      <c r="GZ184" s="169"/>
      <c r="HA184" s="169"/>
      <c r="HB184" s="169"/>
      <c r="HC184" s="169"/>
      <c r="HD184" s="169"/>
      <c r="HE184" s="169"/>
      <c r="HF184" s="169"/>
      <c r="HG184" s="169"/>
      <c r="HH184" s="169"/>
      <c r="HI184" s="169"/>
      <c r="HJ184" s="169"/>
      <c r="HK184" s="169"/>
      <c r="HL184" s="169"/>
      <c r="HM184" s="169"/>
      <c r="HN184" s="169"/>
      <c r="HO184" s="169"/>
      <c r="HP184" s="169"/>
      <c r="HQ184" s="169"/>
      <c r="HR184" s="169"/>
      <c r="HS184" s="169"/>
      <c r="HT184" s="169"/>
      <c r="HU184" s="169"/>
      <c r="HV184" s="169"/>
      <c r="HW184" s="169"/>
      <c r="HX184" s="169"/>
      <c r="HY184" s="169"/>
      <c r="HZ184" s="169"/>
      <c r="IA184" s="169"/>
      <c r="IB184" s="169"/>
      <c r="IC184" s="169"/>
      <c r="ID184" s="169"/>
      <c r="IE184" s="169"/>
      <c r="IF184" s="169"/>
      <c r="IG184" s="169"/>
      <c r="IH184" s="169"/>
      <c r="II184" s="169"/>
      <c r="IJ184" s="169"/>
      <c r="IK184" s="169"/>
      <c r="IL184" s="169"/>
      <c r="IM184" s="169"/>
      <c r="IN184" s="169"/>
      <c r="IO184" s="169"/>
      <c r="IP184" s="169"/>
      <c r="IQ184" s="169"/>
      <c r="IR184" s="169"/>
      <c r="IS184" s="169"/>
      <c r="IT184" s="169"/>
      <c r="IU184" s="169"/>
      <c r="IV184" s="169"/>
      <c r="IW184" s="169"/>
      <c r="IX184" s="169"/>
      <c r="IY184" s="169"/>
      <c r="IZ184" s="169"/>
      <c r="JA184" s="169"/>
      <c r="JB184" s="169"/>
      <c r="JC184" s="169"/>
      <c r="JD184" s="169"/>
      <c r="JE184" s="169"/>
      <c r="JF184" s="169"/>
      <c r="JG184" s="169"/>
      <c r="JH184" s="169"/>
      <c r="JI184" s="169"/>
      <c r="JJ184" s="169"/>
      <c r="JK184" s="169"/>
      <c r="JL184" s="169"/>
      <c r="JM184" s="169"/>
      <c r="JN184" s="169"/>
      <c r="JO184" s="169"/>
      <c r="JP184" s="169"/>
      <c r="JQ184" s="169"/>
      <c r="JR184" s="169"/>
      <c r="JS184" s="169"/>
      <c r="JT184" s="169"/>
      <c r="JU184" s="169"/>
      <c r="JV184" s="169"/>
      <c r="JW184" s="169"/>
      <c r="JX184" s="169"/>
      <c r="JY184" s="169"/>
      <c r="JZ184" s="169"/>
      <c r="KA184" s="169"/>
      <c r="KB184" s="169"/>
      <c r="KC184" s="169"/>
      <c r="KD184" s="169"/>
      <c r="KE184" s="169"/>
      <c r="KF184" s="169"/>
      <c r="KG184" s="169"/>
      <c r="KH184" s="169"/>
      <c r="KI184" s="169"/>
      <c r="KJ184" s="169"/>
      <c r="KK184" s="169"/>
      <c r="KL184" s="169"/>
      <c r="KM184" s="169"/>
      <c r="KN184" s="169"/>
      <c r="KO184" s="169"/>
      <c r="KP184" s="169"/>
      <c r="KQ184" s="169"/>
      <c r="KR184" s="169"/>
      <c r="KS184" s="169"/>
      <c r="KT184" s="169"/>
      <c r="KU184" s="169"/>
      <c r="KV184" s="169"/>
      <c r="KW184" s="169"/>
      <c r="KX184" s="169"/>
      <c r="KY184" s="169"/>
      <c r="KZ184" s="169"/>
      <c r="LA184" s="169"/>
      <c r="LB184" s="169"/>
      <c r="LC184" s="169"/>
      <c r="LD184" s="169"/>
      <c r="LE184" s="169"/>
      <c r="LF184" s="169"/>
      <c r="LG184" s="169"/>
      <c r="LH184" s="169"/>
      <c r="LI184" s="169"/>
      <c r="LJ184" s="169"/>
      <c r="LK184" s="169"/>
      <c r="LL184" s="169"/>
      <c r="LM184" s="169"/>
      <c r="LN184" s="169"/>
      <c r="LO184" s="169"/>
      <c r="LP184" s="169"/>
      <c r="LQ184" s="169"/>
      <c r="LR184" s="169"/>
      <c r="LS184" s="169"/>
      <c r="LT184" s="169"/>
      <c r="LU184" s="169"/>
      <c r="LV184" s="169"/>
      <c r="LW184" s="169"/>
      <c r="LX184" s="169"/>
      <c r="LY184" s="169"/>
      <c r="LZ184" s="169"/>
      <c r="MA184" s="169"/>
      <c r="MB184" s="169"/>
      <c r="MC184" s="169"/>
      <c r="MD184" s="169"/>
      <c r="ME184" s="169"/>
      <c r="MF184" s="169"/>
      <c r="MG184" s="169"/>
      <c r="MH184" s="169"/>
      <c r="MI184" s="169"/>
      <c r="MJ184" s="169"/>
      <c r="MK184" s="169"/>
      <c r="ML184" s="169"/>
      <c r="MM184" s="169"/>
      <c r="MN184" s="169"/>
      <c r="MO184" s="169"/>
      <c r="MP184" s="169"/>
      <c r="MQ184" s="169"/>
      <c r="MR184" s="169"/>
      <c r="MS184" s="169"/>
      <c r="MT184" s="169"/>
      <c r="MU184" s="169"/>
      <c r="MV184" s="169"/>
      <c r="MW184" s="169"/>
      <c r="MX184" s="169"/>
      <c r="MY184" s="169"/>
      <c r="MZ184" s="169"/>
      <c r="NA184" s="169"/>
      <c r="NB184" s="169"/>
      <c r="NC184" s="169"/>
      <c r="ND184" s="169"/>
      <c r="NE184" s="169"/>
      <c r="NF184" s="169"/>
      <c r="NG184" s="169"/>
      <c r="NH184" s="169"/>
      <c r="NI184" s="169"/>
      <c r="NJ184" s="169"/>
      <c r="NK184" s="169"/>
      <c r="NL184" s="169"/>
      <c r="NM184" s="169"/>
      <c r="NN184" s="169"/>
      <c r="NO184" s="169"/>
      <c r="NP184" s="169"/>
      <c r="NQ184" s="169"/>
      <c r="NR184" s="169"/>
      <c r="NS184" s="169"/>
      <c r="NT184" s="169"/>
      <c r="NU184" s="169"/>
      <c r="NV184" s="169"/>
      <c r="NW184" s="169"/>
      <c r="NX184" s="169"/>
      <c r="NY184" s="169"/>
      <c r="NZ184" s="169"/>
      <c r="OA184" s="169"/>
      <c r="OB184" s="169"/>
      <c r="OC184" s="169"/>
      <c r="OD184" s="169"/>
      <c r="OE184" s="169"/>
      <c r="OF184" s="169"/>
      <c r="OG184" s="169"/>
      <c r="OH184" s="169"/>
      <c r="OI184" s="169"/>
      <c r="OJ184" s="169"/>
      <c r="OK184" s="169"/>
      <c r="OL184" s="169"/>
      <c r="OM184" s="169"/>
      <c r="ON184" s="169"/>
      <c r="OO184" s="169"/>
      <c r="OP184" s="169"/>
      <c r="OQ184" s="169"/>
      <c r="OR184" s="169"/>
      <c r="OS184" s="169"/>
      <c r="OT184" s="169"/>
      <c r="OU184" s="169"/>
      <c r="OV184" s="169"/>
      <c r="OW184" s="169"/>
      <c r="OX184" s="169"/>
      <c r="OY184" s="169"/>
      <c r="OZ184" s="169"/>
      <c r="PA184" s="169"/>
      <c r="PB184" s="169"/>
      <c r="PC184" s="169"/>
      <c r="PD184" s="169"/>
      <c r="PE184" s="169"/>
      <c r="PF184" s="169"/>
      <c r="PG184" s="169"/>
      <c r="PH184" s="169"/>
      <c r="PI184" s="169"/>
      <c r="PJ184" s="169"/>
      <c r="PK184" s="169"/>
      <c r="PL184" s="169"/>
      <c r="PM184" s="169"/>
      <c r="PN184" s="169"/>
      <c r="PO184" s="169"/>
      <c r="PP184" s="169"/>
      <c r="PQ184" s="169"/>
      <c r="PR184" s="169"/>
      <c r="PS184" s="169"/>
      <c r="PT184" s="169"/>
      <c r="PU184" s="169"/>
      <c r="PV184" s="169"/>
      <c r="PW184" s="169"/>
      <c r="PX184" s="169"/>
      <c r="PY184" s="169"/>
      <c r="PZ184" s="169"/>
      <c r="QA184" s="169"/>
      <c r="QB184" s="169"/>
      <c r="QC184" s="169"/>
      <c r="QD184" s="169"/>
      <c r="QE184" s="169"/>
      <c r="QF184" s="169"/>
      <c r="QG184" s="169"/>
      <c r="QH184" s="169"/>
      <c r="QI184" s="169"/>
      <c r="QJ184" s="169"/>
      <c r="QK184" s="169"/>
      <c r="QL184" s="169"/>
      <c r="QM184" s="169"/>
      <c r="QN184" s="169"/>
      <c r="QO184" s="169"/>
      <c r="QP184" s="169"/>
      <c r="QQ184" s="169"/>
      <c r="QR184" s="169"/>
      <c r="QS184" s="169"/>
      <c r="QT184" s="169"/>
      <c r="QU184" s="169"/>
      <c r="QV184" s="169"/>
      <c r="QW184" s="169"/>
      <c r="QX184" s="169"/>
      <c r="QY184" s="169"/>
      <c r="QZ184" s="169"/>
      <c r="RA184" s="169"/>
      <c r="RB184" s="169"/>
      <c r="RC184" s="169"/>
      <c r="RD184" s="169"/>
      <c r="RE184" s="169"/>
      <c r="RF184" s="169"/>
      <c r="RG184" s="169"/>
      <c r="RH184" s="169"/>
      <c r="RI184" s="169"/>
      <c r="RJ184" s="169"/>
      <c r="RK184" s="169"/>
      <c r="RL184" s="169"/>
      <c r="RM184" s="169"/>
      <c r="RN184" s="169"/>
      <c r="RO184" s="169"/>
      <c r="RP184" s="169"/>
      <c r="RQ184" s="169"/>
      <c r="RR184" s="169"/>
      <c r="RS184" s="169"/>
      <c r="RT184" s="169"/>
      <c r="RU184" s="169"/>
      <c r="RV184" s="169"/>
      <c r="RW184" s="169"/>
      <c r="RX184" s="169"/>
      <c r="RY184" s="169"/>
      <c r="RZ184" s="169"/>
      <c r="SA184" s="169"/>
      <c r="SB184" s="169"/>
      <c r="SC184" s="169"/>
      <c r="SD184" s="169"/>
      <c r="SE184" s="169"/>
      <c r="SF184" s="169"/>
      <c r="SG184" s="169"/>
      <c r="SH184" s="169"/>
      <c r="SI184" s="169"/>
      <c r="SJ184" s="169"/>
      <c r="SK184" s="169"/>
      <c r="SL184" s="169"/>
      <c r="SM184" s="169"/>
      <c r="SN184" s="169"/>
      <c r="SO184" s="169"/>
      <c r="SP184" s="169"/>
      <c r="SQ184" s="169"/>
      <c r="SR184" s="169"/>
      <c r="SS184" s="169"/>
      <c r="ST184" s="169"/>
      <c r="SU184" s="169"/>
      <c r="SV184" s="169"/>
      <c r="SW184" s="169"/>
      <c r="SX184" s="169"/>
      <c r="SY184" s="169"/>
      <c r="SZ184" s="169"/>
      <c r="TA184" s="169"/>
      <c r="TB184" s="169"/>
      <c r="TC184" s="169"/>
      <c r="TD184" s="169"/>
      <c r="TE184" s="169"/>
      <c r="TF184" s="169"/>
      <c r="TG184" s="169"/>
      <c r="TH184" s="169"/>
      <c r="TI184" s="169"/>
      <c r="TJ184" s="169"/>
      <c r="TK184" s="169"/>
      <c r="TL184" s="169"/>
      <c r="TM184" s="169"/>
      <c r="TN184" s="169"/>
      <c r="TO184" s="169"/>
      <c r="TP184" s="169"/>
      <c r="TQ184" s="169"/>
      <c r="TR184" s="169"/>
      <c r="TS184" s="169"/>
      <c r="TT184" s="169"/>
      <c r="TU184" s="169"/>
      <c r="TV184" s="169"/>
      <c r="TW184" s="169"/>
      <c r="TX184" s="169"/>
      <c r="TY184" s="169"/>
      <c r="TZ184" s="169"/>
      <c r="UA184" s="169"/>
      <c r="UB184" s="169"/>
      <c r="UC184" s="169"/>
      <c r="UD184" s="169"/>
      <c r="UE184" s="169"/>
      <c r="UF184" s="169"/>
      <c r="UG184" s="169"/>
      <c r="UH184" s="169"/>
      <c r="UI184" s="169"/>
      <c r="UJ184" s="169"/>
      <c r="UK184" s="169"/>
      <c r="UL184" s="169"/>
      <c r="UM184" s="169"/>
      <c r="UN184" s="169"/>
      <c r="UO184" s="169"/>
      <c r="UP184" s="169"/>
      <c r="UQ184" s="169"/>
      <c r="UR184" s="169"/>
      <c r="US184" s="169"/>
      <c r="UT184" s="169"/>
      <c r="UU184" s="169"/>
      <c r="UV184" s="169"/>
      <c r="UW184" s="169"/>
      <c r="UX184" s="169"/>
      <c r="UY184" s="169"/>
      <c r="UZ184" s="169"/>
      <c r="VA184" s="169"/>
      <c r="VB184" s="169"/>
      <c r="VC184" s="169"/>
      <c r="VD184" s="169"/>
      <c r="VE184" s="169"/>
      <c r="VF184" s="169"/>
      <c r="VG184" s="169"/>
      <c r="VH184" s="169"/>
      <c r="VI184" s="169"/>
      <c r="VJ184" s="169"/>
      <c r="VK184" s="169"/>
      <c r="VL184" s="169"/>
      <c r="VM184" s="169"/>
      <c r="VN184" s="169"/>
      <c r="VO184" s="169"/>
      <c r="VP184" s="169"/>
      <c r="VQ184" s="169"/>
      <c r="VR184" s="169"/>
      <c r="VS184" s="169"/>
      <c r="VT184" s="169"/>
      <c r="VU184" s="169"/>
      <c r="VV184" s="169"/>
      <c r="VW184" s="169"/>
      <c r="VX184" s="169"/>
      <c r="VY184" s="169"/>
      <c r="VZ184" s="169"/>
      <c r="WA184" s="169"/>
      <c r="WB184" s="169"/>
      <c r="WC184" s="169"/>
      <c r="WD184" s="169"/>
      <c r="WE184" s="169"/>
      <c r="WF184" s="169"/>
      <c r="WG184" s="169"/>
      <c r="WH184" s="169"/>
      <c r="WI184" s="169"/>
      <c r="WJ184" s="169"/>
      <c r="WK184" s="169"/>
      <c r="WL184" s="169"/>
      <c r="WM184" s="169"/>
      <c r="WN184" s="169"/>
      <c r="WO184" s="169"/>
      <c r="WP184" s="169"/>
      <c r="WQ184" s="169"/>
      <c r="WR184" s="169"/>
      <c r="WS184" s="169"/>
      <c r="WT184" s="169"/>
      <c r="WU184" s="169"/>
      <c r="WV184" s="169"/>
      <c r="WW184" s="169"/>
      <c r="WX184" s="169"/>
      <c r="WY184" s="169"/>
      <c r="WZ184" s="169"/>
      <c r="XA184" s="169"/>
      <c r="XB184" s="169"/>
      <c r="XC184" s="169"/>
      <c r="XD184" s="169"/>
      <c r="XE184" s="169"/>
      <c r="XF184" s="169"/>
      <c r="XG184" s="169"/>
      <c r="XH184" s="169"/>
      <c r="XI184" s="169"/>
      <c r="XJ184" s="169"/>
      <c r="XK184" s="169"/>
      <c r="XL184" s="169"/>
      <c r="XM184" s="169"/>
      <c r="XN184" s="169"/>
      <c r="XO184" s="169"/>
      <c r="XP184" s="169"/>
      <c r="XQ184" s="169"/>
      <c r="XR184" s="169"/>
      <c r="XS184" s="169"/>
      <c r="XT184" s="169"/>
      <c r="XU184" s="169"/>
      <c r="XV184" s="169"/>
      <c r="XW184" s="169"/>
      <c r="XX184" s="169"/>
      <c r="XY184" s="169"/>
      <c r="XZ184" s="169"/>
      <c r="YA184" s="169"/>
      <c r="YB184" s="169"/>
      <c r="YC184" s="169"/>
      <c r="YD184" s="169"/>
      <c r="YE184" s="169"/>
      <c r="YF184" s="169"/>
      <c r="YG184" s="169"/>
      <c r="YH184" s="169"/>
      <c r="YI184" s="169"/>
      <c r="YJ184" s="169"/>
      <c r="YK184" s="169"/>
      <c r="YL184" s="169"/>
      <c r="YM184" s="169"/>
      <c r="YN184" s="169"/>
      <c r="YO184" s="169"/>
      <c r="YP184" s="169"/>
      <c r="YQ184" s="169"/>
      <c r="YR184" s="169"/>
      <c r="YS184" s="169"/>
      <c r="YT184" s="169"/>
      <c r="YU184" s="169"/>
      <c r="YV184" s="169"/>
      <c r="YW184" s="169"/>
      <c r="YX184" s="169"/>
      <c r="YY184" s="169"/>
      <c r="YZ184" s="169"/>
      <c r="ZA184" s="169"/>
      <c r="ZB184" s="169"/>
      <c r="ZC184" s="169"/>
      <c r="ZD184" s="169"/>
      <c r="ZE184" s="169"/>
      <c r="ZF184" s="169"/>
      <c r="ZG184" s="169"/>
      <c r="ZH184" s="169"/>
      <c r="ZI184" s="169"/>
      <c r="ZJ184" s="169"/>
      <c r="ZK184" s="169"/>
      <c r="ZL184" s="169"/>
      <c r="ZM184" s="169"/>
      <c r="ZN184" s="169"/>
      <c r="ZO184" s="169"/>
      <c r="ZP184" s="169"/>
      <c r="ZQ184" s="169"/>
      <c r="ZR184" s="169"/>
      <c r="ZS184" s="169"/>
      <c r="ZT184" s="169"/>
      <c r="ZU184" s="169"/>
      <c r="ZV184" s="169"/>
      <c r="ZW184" s="169"/>
      <c r="ZX184" s="169"/>
      <c r="ZY184" s="169"/>
      <c r="ZZ184" s="169"/>
      <c r="AAA184" s="169"/>
      <c r="AAB184" s="169"/>
      <c r="AAC184" s="169"/>
      <c r="AAD184" s="169"/>
      <c r="AAE184" s="169"/>
      <c r="AAF184" s="169"/>
      <c r="AAG184" s="169"/>
      <c r="AAH184" s="169"/>
      <c r="AAI184" s="169"/>
      <c r="AAJ184" s="169"/>
      <c r="AAK184" s="169"/>
      <c r="AAL184" s="169"/>
      <c r="AAM184" s="169"/>
      <c r="AAN184" s="169"/>
      <c r="AAO184" s="169"/>
      <c r="AAP184" s="169"/>
      <c r="AAQ184" s="169"/>
      <c r="AAR184" s="169"/>
      <c r="AAS184" s="169"/>
      <c r="AAT184" s="169"/>
      <c r="AAU184" s="169"/>
      <c r="AAV184" s="169"/>
      <c r="AAW184" s="169"/>
      <c r="AAX184" s="169"/>
      <c r="AAY184" s="169"/>
      <c r="AAZ184" s="169"/>
      <c r="ABA184" s="169"/>
      <c r="ABB184" s="169"/>
      <c r="ABC184" s="169"/>
      <c r="ABD184" s="169"/>
      <c r="ABE184" s="169"/>
      <c r="ABF184" s="169"/>
      <c r="ABG184" s="169"/>
      <c r="ABH184" s="169"/>
      <c r="ABI184" s="169"/>
      <c r="ABJ184" s="169"/>
      <c r="ABK184" s="169"/>
      <c r="ABL184" s="169"/>
      <c r="ABM184" s="169"/>
      <c r="ABN184" s="169"/>
      <c r="ABO184" s="169"/>
      <c r="ABP184" s="169"/>
      <c r="ABQ184" s="169"/>
      <c r="ABR184" s="169"/>
      <c r="ABS184" s="169"/>
      <c r="ABT184" s="169"/>
      <c r="ABU184" s="169"/>
      <c r="ABV184" s="169"/>
      <c r="ABW184" s="169"/>
      <c r="ABX184" s="169"/>
      <c r="ABY184" s="169"/>
      <c r="ABZ184" s="169"/>
      <c r="ACA184" s="169"/>
      <c r="ACB184" s="169"/>
      <c r="ACC184" s="169"/>
      <c r="ACD184" s="169"/>
      <c r="ACE184" s="169"/>
      <c r="ACF184" s="169"/>
      <c r="ACG184" s="169"/>
      <c r="ACH184" s="169"/>
      <c r="ACI184" s="169"/>
      <c r="ACJ184" s="169"/>
      <c r="ACK184" s="169"/>
      <c r="ACL184" s="169"/>
      <c r="ACM184" s="169"/>
      <c r="ACN184" s="169"/>
      <c r="ACO184" s="169"/>
      <c r="ACP184" s="169"/>
      <c r="ACQ184" s="169"/>
      <c r="ACR184" s="169"/>
      <c r="ACS184" s="169"/>
      <c r="ACT184" s="169"/>
      <c r="ACU184" s="169"/>
      <c r="ACV184" s="169"/>
      <c r="ACW184" s="169"/>
      <c r="ACX184" s="169"/>
      <c r="ACY184" s="169"/>
      <c r="ACZ184" s="169"/>
      <c r="ADA184" s="169"/>
      <c r="ADB184" s="169"/>
      <c r="ADC184" s="169"/>
      <c r="ADD184" s="169"/>
      <c r="ADE184" s="169"/>
      <c r="ADF184" s="169"/>
      <c r="ADG184" s="169"/>
      <c r="ADH184" s="169"/>
      <c r="ADI184" s="169"/>
      <c r="ADJ184" s="169"/>
      <c r="ADK184" s="169"/>
      <c r="ADL184" s="169"/>
      <c r="ADM184" s="169"/>
      <c r="ADN184" s="169"/>
      <c r="ADO184" s="169"/>
      <c r="ADP184" s="169"/>
      <c r="ADQ184" s="169"/>
      <c r="ADR184" s="169"/>
      <c r="ADS184" s="169"/>
      <c r="ADT184" s="169"/>
      <c r="ADU184" s="169"/>
      <c r="ADV184" s="169"/>
      <c r="ADW184" s="169"/>
      <c r="ADX184" s="169"/>
      <c r="ADY184" s="169"/>
      <c r="ADZ184" s="169"/>
      <c r="AEA184" s="169"/>
      <c r="AEB184" s="169"/>
      <c r="AEC184" s="169"/>
      <c r="AED184" s="169"/>
      <c r="AEE184" s="169"/>
      <c r="AEF184" s="169"/>
      <c r="AEG184" s="169"/>
      <c r="AEH184" s="169"/>
      <c r="AEI184" s="169"/>
      <c r="AEJ184" s="169"/>
      <c r="AEK184" s="169"/>
      <c r="AEL184" s="169"/>
      <c r="AEM184" s="169"/>
      <c r="AEN184" s="169"/>
      <c r="AEO184" s="169"/>
      <c r="AEP184" s="169"/>
      <c r="AEQ184" s="169"/>
      <c r="AER184" s="169"/>
      <c r="AES184" s="169"/>
      <c r="AET184" s="169"/>
      <c r="AEU184" s="169"/>
      <c r="AEV184" s="169"/>
      <c r="AEW184" s="169"/>
      <c r="AEX184" s="169"/>
      <c r="AEY184" s="169"/>
      <c r="AEZ184" s="169"/>
      <c r="AFA184" s="169"/>
      <c r="AFB184" s="169"/>
      <c r="AFC184" s="169"/>
      <c r="AFD184" s="169"/>
      <c r="AFE184" s="169"/>
      <c r="AFF184" s="169"/>
      <c r="AFG184" s="169"/>
      <c r="AFH184" s="169"/>
      <c r="AFI184" s="169"/>
      <c r="AFJ184" s="169"/>
      <c r="AFK184" s="169"/>
      <c r="AFL184" s="169"/>
      <c r="AFM184" s="169"/>
      <c r="AFN184" s="169"/>
      <c r="AFO184" s="169"/>
      <c r="AFP184" s="169"/>
      <c r="AFQ184" s="169"/>
      <c r="AFR184" s="169"/>
      <c r="AFS184" s="169"/>
      <c r="AFT184" s="169"/>
      <c r="AFU184" s="169"/>
      <c r="AFV184" s="169"/>
      <c r="AFW184" s="169"/>
      <c r="AFX184" s="169"/>
      <c r="AFY184" s="169"/>
      <c r="AFZ184" s="169"/>
      <c r="AGA184" s="169"/>
      <c r="AGB184" s="169"/>
      <c r="AGC184" s="169"/>
      <c r="AGD184" s="169"/>
      <c r="AGE184" s="169"/>
      <c r="AGF184" s="169"/>
      <c r="AGG184" s="169"/>
      <c r="AGH184" s="169"/>
      <c r="AGI184" s="169"/>
      <c r="AGJ184" s="169"/>
      <c r="AGK184" s="169"/>
      <c r="AGL184" s="169"/>
      <c r="AGM184" s="169"/>
      <c r="AGN184" s="169"/>
      <c r="AGO184" s="169"/>
      <c r="AGP184" s="169"/>
      <c r="AGQ184" s="169"/>
      <c r="AGR184" s="169"/>
      <c r="AGS184" s="169"/>
      <c r="AGT184" s="169"/>
      <c r="AGU184" s="169"/>
      <c r="AGV184" s="169"/>
      <c r="AGW184" s="169"/>
      <c r="AGX184" s="169"/>
      <c r="AGY184" s="169"/>
      <c r="AGZ184" s="169"/>
      <c r="AHA184" s="169"/>
      <c r="AHB184" s="169"/>
      <c r="AHC184" s="169"/>
      <c r="AHD184" s="169"/>
      <c r="AHE184" s="169"/>
      <c r="AHF184" s="169"/>
      <c r="AHG184" s="169"/>
      <c r="AHH184" s="169"/>
      <c r="AHI184" s="169"/>
      <c r="AHJ184" s="169"/>
      <c r="AHK184" s="169"/>
      <c r="AHL184" s="169"/>
      <c r="AHM184" s="169"/>
      <c r="AHN184" s="169"/>
      <c r="AHO184" s="169"/>
      <c r="AHP184" s="169"/>
      <c r="AHQ184" s="169"/>
      <c r="AHR184" s="169"/>
      <c r="AHS184" s="169"/>
      <c r="AHT184" s="169"/>
      <c r="AHU184" s="169"/>
      <c r="AHV184" s="169"/>
      <c r="AHW184" s="169"/>
      <c r="AHX184" s="169"/>
      <c r="AHY184" s="169"/>
      <c r="AHZ184" s="169"/>
      <c r="AIA184" s="169"/>
      <c r="AIB184" s="169"/>
      <c r="AIC184" s="169"/>
      <c r="AID184" s="169"/>
      <c r="AIE184" s="169"/>
      <c r="AIF184" s="169"/>
      <c r="AIG184" s="169"/>
      <c r="AIH184" s="169"/>
      <c r="AII184" s="169"/>
      <c r="AIJ184" s="169"/>
      <c r="AIK184" s="169"/>
      <c r="AIL184" s="169"/>
      <c r="AIM184" s="169"/>
      <c r="AIN184" s="169"/>
      <c r="AIO184" s="169"/>
      <c r="AIP184" s="169"/>
      <c r="AIQ184" s="169"/>
      <c r="AIR184" s="169"/>
      <c r="AIS184" s="169"/>
      <c r="AIT184" s="169"/>
      <c r="AIU184" s="169"/>
      <c r="AIV184" s="169"/>
      <c r="AIW184" s="169"/>
      <c r="AIX184" s="169"/>
      <c r="AIY184" s="169"/>
      <c r="AIZ184" s="169"/>
      <c r="AJA184" s="169"/>
      <c r="AJB184" s="169"/>
      <c r="AJC184" s="169"/>
      <c r="AJD184" s="169"/>
      <c r="AJE184" s="169"/>
      <c r="AJF184" s="169"/>
      <c r="AJG184" s="169"/>
      <c r="AJH184" s="169"/>
      <c r="AJI184" s="169"/>
      <c r="AJJ184" s="169"/>
      <c r="AJK184" s="169"/>
      <c r="AJL184" s="169"/>
      <c r="AJM184" s="169"/>
      <c r="AJN184" s="169"/>
      <c r="AJO184" s="169"/>
      <c r="AJP184" s="169"/>
      <c r="AJQ184" s="169"/>
      <c r="AJR184" s="169"/>
      <c r="AJS184" s="169"/>
      <c r="AJT184" s="169"/>
      <c r="AJU184" s="169"/>
      <c r="AJV184" s="169"/>
      <c r="AJW184" s="169"/>
      <c r="AJX184" s="169"/>
      <c r="AJY184" s="169"/>
      <c r="AJZ184" s="169"/>
      <c r="AKA184" s="169"/>
      <c r="AKB184" s="169"/>
      <c r="AKC184" s="169"/>
      <c r="AKD184" s="169"/>
      <c r="AKE184" s="169"/>
      <c r="AKF184" s="169"/>
      <c r="AKG184" s="169"/>
      <c r="AKH184" s="169"/>
      <c r="AKI184" s="169"/>
      <c r="AKJ184" s="169"/>
      <c r="AKK184" s="169"/>
      <c r="AKL184" s="169"/>
      <c r="AKM184" s="169"/>
      <c r="AKN184" s="169"/>
      <c r="AKO184" s="169"/>
      <c r="AKP184" s="169"/>
      <c r="AKQ184" s="169"/>
      <c r="AKR184" s="169"/>
      <c r="AKS184" s="169"/>
      <c r="AKT184" s="169"/>
      <c r="AKU184" s="169"/>
      <c r="AKV184" s="169"/>
      <c r="AKW184" s="169"/>
      <c r="AKX184" s="169"/>
      <c r="AKY184" s="169"/>
      <c r="AKZ184" s="169"/>
      <c r="ALA184" s="169"/>
      <c r="ALB184" s="169"/>
      <c r="ALC184" s="169"/>
      <c r="ALD184" s="169"/>
      <c r="ALE184" s="169"/>
      <c r="ALF184" s="169"/>
      <c r="ALG184" s="169"/>
      <c r="ALH184" s="169"/>
      <c r="ALI184" s="169"/>
      <c r="ALJ184" s="169"/>
      <c r="ALK184" s="169"/>
      <c r="ALL184" s="169"/>
      <c r="ALM184" s="169"/>
    </row>
    <row r="185" spans="1:1001" s="212" customFormat="1" x14ac:dyDescent="0.25">
      <c r="A185" s="171">
        <v>2020</v>
      </c>
      <c r="B185" s="171" t="s">
        <v>189</v>
      </c>
      <c r="C185" s="169" t="s">
        <v>1563</v>
      </c>
      <c r="D185" s="117" t="s">
        <v>40</v>
      </c>
      <c r="E185" s="169" t="s">
        <v>1562</v>
      </c>
      <c r="F185" s="169" t="s">
        <v>1564</v>
      </c>
      <c r="G185" s="128" t="s">
        <v>296</v>
      </c>
      <c r="H185" s="171">
        <v>19994907</v>
      </c>
      <c r="I185" s="178">
        <v>2221</v>
      </c>
      <c r="J185" s="171" t="s">
        <v>77</v>
      </c>
      <c r="K185" s="170">
        <v>0.65200000000000002</v>
      </c>
      <c r="L185" s="170" t="s">
        <v>77</v>
      </c>
      <c r="M185" s="169"/>
      <c r="N185" s="169"/>
      <c r="O185" s="169"/>
      <c r="P185" s="169"/>
      <c r="Q185" s="169"/>
      <c r="R185" s="169"/>
      <c r="S185" s="169"/>
      <c r="T185" s="169"/>
      <c r="U185" s="169"/>
      <c r="V185" s="169"/>
      <c r="W185" s="169"/>
      <c r="X185" s="169"/>
      <c r="Y185" s="169"/>
      <c r="Z185" s="169"/>
      <c r="AA185" s="169"/>
      <c r="AB185" s="169"/>
      <c r="AC185" s="169"/>
      <c r="AD185" s="169"/>
      <c r="AE185" s="169"/>
      <c r="AF185" s="169"/>
      <c r="AG185" s="169"/>
      <c r="AH185" s="169"/>
      <c r="AI185" s="169"/>
      <c r="AJ185" s="169"/>
      <c r="AK185" s="169"/>
      <c r="AL185" s="169"/>
      <c r="AM185" s="169"/>
      <c r="AN185" s="169"/>
      <c r="AO185" s="169"/>
      <c r="AP185" s="169"/>
      <c r="AQ185" s="169"/>
      <c r="AR185" s="169"/>
      <c r="AS185" s="169"/>
      <c r="AT185" s="169"/>
      <c r="AU185" s="169"/>
      <c r="AV185" s="169"/>
      <c r="AW185" s="169"/>
      <c r="AX185" s="169"/>
      <c r="AY185" s="169"/>
      <c r="AZ185" s="169"/>
      <c r="BA185" s="169"/>
      <c r="BB185" s="169"/>
      <c r="BC185" s="169"/>
      <c r="BD185" s="169"/>
      <c r="BE185" s="169"/>
      <c r="BF185" s="169"/>
      <c r="BG185" s="169"/>
      <c r="BH185" s="169"/>
      <c r="BI185" s="169"/>
      <c r="BJ185" s="169"/>
      <c r="BK185" s="169"/>
      <c r="BL185" s="169"/>
      <c r="BM185" s="169"/>
      <c r="BN185" s="169"/>
      <c r="BO185" s="169"/>
      <c r="BP185" s="169"/>
      <c r="BQ185" s="169"/>
      <c r="BR185" s="169"/>
      <c r="BS185" s="169"/>
      <c r="BT185" s="169"/>
      <c r="BU185" s="169"/>
      <c r="BV185" s="169"/>
      <c r="BW185" s="169"/>
      <c r="BX185" s="169"/>
      <c r="BY185" s="169"/>
      <c r="BZ185" s="169"/>
      <c r="CA185" s="169"/>
      <c r="CB185" s="169"/>
      <c r="CC185" s="169"/>
      <c r="CD185" s="169"/>
      <c r="CE185" s="169"/>
      <c r="CF185" s="169"/>
      <c r="CG185" s="169"/>
      <c r="CH185" s="169"/>
      <c r="CI185" s="169"/>
      <c r="CJ185" s="169"/>
      <c r="CK185" s="169"/>
      <c r="CL185" s="169"/>
      <c r="CM185" s="169"/>
      <c r="CN185" s="169"/>
      <c r="CO185" s="169"/>
      <c r="CP185" s="169"/>
      <c r="CQ185" s="169"/>
      <c r="CR185" s="169"/>
      <c r="CS185" s="169"/>
      <c r="CT185" s="169"/>
      <c r="CU185" s="169"/>
      <c r="CV185" s="169"/>
      <c r="CW185" s="169"/>
      <c r="CX185" s="169"/>
      <c r="CY185" s="169"/>
      <c r="CZ185" s="169"/>
      <c r="DA185" s="169"/>
      <c r="DB185" s="169"/>
      <c r="DC185" s="169"/>
      <c r="DD185" s="169"/>
      <c r="DE185" s="169"/>
      <c r="DF185" s="169"/>
      <c r="DG185" s="169"/>
      <c r="DH185" s="169"/>
      <c r="DI185" s="169"/>
      <c r="DJ185" s="169"/>
      <c r="DK185" s="169"/>
      <c r="DL185" s="169"/>
      <c r="DM185" s="169"/>
      <c r="DN185" s="169"/>
      <c r="DO185" s="169"/>
      <c r="DP185" s="169"/>
      <c r="DQ185" s="169"/>
      <c r="DR185" s="169"/>
      <c r="DS185" s="169"/>
      <c r="DT185" s="169"/>
      <c r="DU185" s="169"/>
      <c r="DV185" s="169"/>
      <c r="DW185" s="169"/>
      <c r="DX185" s="169"/>
      <c r="DY185" s="169"/>
      <c r="DZ185" s="169"/>
      <c r="EA185" s="169"/>
      <c r="EB185" s="169"/>
      <c r="EC185" s="169"/>
      <c r="ED185" s="169"/>
      <c r="EE185" s="169"/>
      <c r="EF185" s="169"/>
      <c r="EG185" s="169"/>
      <c r="EH185" s="169"/>
      <c r="EI185" s="169"/>
      <c r="EJ185" s="169"/>
      <c r="EK185" s="169"/>
      <c r="EL185" s="169"/>
      <c r="EM185" s="169"/>
      <c r="EN185" s="169"/>
      <c r="EO185" s="169"/>
      <c r="EP185" s="169"/>
      <c r="EQ185" s="169"/>
      <c r="ER185" s="169"/>
      <c r="ES185" s="169"/>
      <c r="ET185" s="169"/>
      <c r="EU185" s="169"/>
      <c r="EV185" s="169"/>
      <c r="EW185" s="169"/>
      <c r="EX185" s="169"/>
      <c r="EY185" s="169"/>
      <c r="EZ185" s="169"/>
      <c r="FA185" s="169"/>
      <c r="FB185" s="169"/>
      <c r="FC185" s="169"/>
      <c r="FD185" s="169"/>
      <c r="FE185" s="169"/>
      <c r="FF185" s="169"/>
      <c r="FG185" s="169"/>
      <c r="FH185" s="169"/>
      <c r="FI185" s="169"/>
      <c r="FJ185" s="169"/>
      <c r="FK185" s="169"/>
      <c r="FL185" s="169"/>
      <c r="FM185" s="169"/>
      <c r="FN185" s="169"/>
      <c r="FO185" s="169"/>
      <c r="FP185" s="169"/>
      <c r="FQ185" s="169"/>
      <c r="FR185" s="169"/>
      <c r="FS185" s="169"/>
      <c r="FT185" s="169"/>
      <c r="FU185" s="169"/>
      <c r="FV185" s="169"/>
      <c r="FW185" s="169"/>
      <c r="FX185" s="169"/>
      <c r="FY185" s="169"/>
      <c r="FZ185" s="169"/>
      <c r="GA185" s="169"/>
      <c r="GB185" s="169"/>
      <c r="GC185" s="169"/>
      <c r="GD185" s="169"/>
      <c r="GE185" s="169"/>
      <c r="GF185" s="169"/>
      <c r="GG185" s="169"/>
      <c r="GH185" s="169"/>
      <c r="GI185" s="169"/>
      <c r="GJ185" s="169"/>
      <c r="GK185" s="169"/>
      <c r="GL185" s="169"/>
      <c r="GM185" s="169"/>
      <c r="GN185" s="169"/>
      <c r="GO185" s="169"/>
      <c r="GP185" s="169"/>
      <c r="GQ185" s="169"/>
      <c r="GR185" s="169"/>
      <c r="GS185" s="169"/>
      <c r="GT185" s="169"/>
      <c r="GU185" s="169"/>
      <c r="GV185" s="169"/>
      <c r="GW185" s="169"/>
      <c r="GX185" s="169"/>
      <c r="GY185" s="169"/>
      <c r="GZ185" s="169"/>
      <c r="HA185" s="169"/>
      <c r="HB185" s="169"/>
      <c r="HC185" s="169"/>
      <c r="HD185" s="169"/>
      <c r="HE185" s="169"/>
      <c r="HF185" s="169"/>
      <c r="HG185" s="169"/>
      <c r="HH185" s="169"/>
      <c r="HI185" s="169"/>
      <c r="HJ185" s="169"/>
      <c r="HK185" s="169"/>
      <c r="HL185" s="169"/>
      <c r="HM185" s="169"/>
      <c r="HN185" s="169"/>
      <c r="HO185" s="169"/>
      <c r="HP185" s="169"/>
      <c r="HQ185" s="169"/>
      <c r="HR185" s="169"/>
      <c r="HS185" s="169"/>
      <c r="HT185" s="169"/>
      <c r="HU185" s="169"/>
      <c r="HV185" s="169"/>
      <c r="HW185" s="169"/>
      <c r="HX185" s="169"/>
      <c r="HY185" s="169"/>
      <c r="HZ185" s="169"/>
      <c r="IA185" s="169"/>
      <c r="IB185" s="169"/>
      <c r="IC185" s="169"/>
      <c r="ID185" s="169"/>
      <c r="IE185" s="169"/>
      <c r="IF185" s="169"/>
      <c r="IG185" s="169"/>
      <c r="IH185" s="169"/>
      <c r="II185" s="169"/>
      <c r="IJ185" s="169"/>
      <c r="IK185" s="169"/>
      <c r="IL185" s="169"/>
      <c r="IM185" s="169"/>
      <c r="IN185" s="169"/>
      <c r="IO185" s="169"/>
      <c r="IP185" s="169"/>
      <c r="IQ185" s="169"/>
      <c r="IR185" s="169"/>
      <c r="IS185" s="169"/>
      <c r="IT185" s="169"/>
      <c r="IU185" s="169"/>
      <c r="IV185" s="169"/>
      <c r="IW185" s="169"/>
      <c r="IX185" s="169"/>
      <c r="IY185" s="169"/>
      <c r="IZ185" s="169"/>
      <c r="JA185" s="169"/>
      <c r="JB185" s="169"/>
      <c r="JC185" s="169"/>
      <c r="JD185" s="169"/>
      <c r="JE185" s="169"/>
      <c r="JF185" s="169"/>
      <c r="JG185" s="169"/>
      <c r="JH185" s="169"/>
      <c r="JI185" s="169"/>
      <c r="JJ185" s="169"/>
      <c r="JK185" s="169"/>
      <c r="JL185" s="169"/>
      <c r="JM185" s="169"/>
      <c r="JN185" s="169"/>
      <c r="JO185" s="169"/>
      <c r="JP185" s="169"/>
      <c r="JQ185" s="169"/>
      <c r="JR185" s="169"/>
      <c r="JS185" s="169"/>
      <c r="JT185" s="169"/>
      <c r="JU185" s="169"/>
      <c r="JV185" s="169"/>
      <c r="JW185" s="169"/>
      <c r="JX185" s="169"/>
      <c r="JY185" s="169"/>
      <c r="JZ185" s="169"/>
      <c r="KA185" s="169"/>
      <c r="KB185" s="169"/>
      <c r="KC185" s="169"/>
      <c r="KD185" s="169"/>
      <c r="KE185" s="169"/>
      <c r="KF185" s="169"/>
      <c r="KG185" s="169"/>
      <c r="KH185" s="169"/>
      <c r="KI185" s="169"/>
      <c r="KJ185" s="169"/>
      <c r="KK185" s="169"/>
      <c r="KL185" s="169"/>
      <c r="KM185" s="169"/>
      <c r="KN185" s="169"/>
      <c r="KO185" s="169"/>
      <c r="KP185" s="169"/>
      <c r="KQ185" s="169"/>
      <c r="KR185" s="169"/>
      <c r="KS185" s="169"/>
      <c r="KT185" s="169"/>
      <c r="KU185" s="169"/>
      <c r="KV185" s="169"/>
      <c r="KW185" s="169"/>
      <c r="KX185" s="169"/>
      <c r="KY185" s="169"/>
      <c r="KZ185" s="169"/>
      <c r="LA185" s="169"/>
      <c r="LB185" s="169"/>
      <c r="LC185" s="169"/>
      <c r="LD185" s="169"/>
      <c r="LE185" s="169"/>
      <c r="LF185" s="169"/>
      <c r="LG185" s="169"/>
      <c r="LH185" s="169"/>
      <c r="LI185" s="169"/>
      <c r="LJ185" s="169"/>
      <c r="LK185" s="169"/>
      <c r="LL185" s="169"/>
      <c r="LM185" s="169"/>
      <c r="LN185" s="169"/>
      <c r="LO185" s="169"/>
      <c r="LP185" s="169"/>
      <c r="LQ185" s="169"/>
      <c r="LR185" s="169"/>
      <c r="LS185" s="169"/>
      <c r="LT185" s="169"/>
      <c r="LU185" s="169"/>
      <c r="LV185" s="169"/>
      <c r="LW185" s="169"/>
      <c r="LX185" s="169"/>
      <c r="LY185" s="169"/>
      <c r="LZ185" s="169"/>
      <c r="MA185" s="169"/>
      <c r="MB185" s="169"/>
      <c r="MC185" s="169"/>
      <c r="MD185" s="169"/>
      <c r="ME185" s="169"/>
      <c r="MF185" s="169"/>
      <c r="MG185" s="169"/>
      <c r="MH185" s="169"/>
      <c r="MI185" s="169"/>
      <c r="MJ185" s="169"/>
      <c r="MK185" s="169"/>
      <c r="ML185" s="169"/>
      <c r="MM185" s="169"/>
      <c r="MN185" s="169"/>
      <c r="MO185" s="169"/>
      <c r="MP185" s="169"/>
      <c r="MQ185" s="169"/>
      <c r="MR185" s="169"/>
      <c r="MS185" s="169"/>
      <c r="MT185" s="169"/>
      <c r="MU185" s="169"/>
      <c r="MV185" s="169"/>
      <c r="MW185" s="169"/>
      <c r="MX185" s="169"/>
      <c r="MY185" s="169"/>
      <c r="MZ185" s="169"/>
      <c r="NA185" s="169"/>
      <c r="NB185" s="169"/>
      <c r="NC185" s="169"/>
      <c r="ND185" s="169"/>
      <c r="NE185" s="169"/>
      <c r="NF185" s="169"/>
      <c r="NG185" s="169"/>
      <c r="NH185" s="169"/>
      <c r="NI185" s="169"/>
      <c r="NJ185" s="169"/>
      <c r="NK185" s="169"/>
      <c r="NL185" s="169"/>
      <c r="NM185" s="169"/>
      <c r="NN185" s="169"/>
      <c r="NO185" s="169"/>
      <c r="NP185" s="169"/>
      <c r="NQ185" s="169"/>
      <c r="NR185" s="169"/>
      <c r="NS185" s="169"/>
      <c r="NT185" s="169"/>
      <c r="NU185" s="169"/>
      <c r="NV185" s="169"/>
      <c r="NW185" s="169"/>
      <c r="NX185" s="169"/>
      <c r="NY185" s="169"/>
      <c r="NZ185" s="169"/>
      <c r="OA185" s="169"/>
      <c r="OB185" s="169"/>
      <c r="OC185" s="169"/>
      <c r="OD185" s="169"/>
      <c r="OE185" s="169"/>
      <c r="OF185" s="169"/>
      <c r="OG185" s="169"/>
      <c r="OH185" s="169"/>
      <c r="OI185" s="169"/>
      <c r="OJ185" s="169"/>
      <c r="OK185" s="169"/>
      <c r="OL185" s="169"/>
      <c r="OM185" s="169"/>
      <c r="ON185" s="169"/>
      <c r="OO185" s="169"/>
      <c r="OP185" s="169"/>
      <c r="OQ185" s="169"/>
      <c r="OR185" s="169"/>
      <c r="OS185" s="169"/>
      <c r="OT185" s="169"/>
      <c r="OU185" s="169"/>
      <c r="OV185" s="169"/>
      <c r="OW185" s="169"/>
      <c r="OX185" s="169"/>
      <c r="OY185" s="169"/>
      <c r="OZ185" s="169"/>
      <c r="PA185" s="169"/>
      <c r="PB185" s="169"/>
      <c r="PC185" s="169"/>
      <c r="PD185" s="169"/>
      <c r="PE185" s="169"/>
      <c r="PF185" s="169"/>
      <c r="PG185" s="169"/>
      <c r="PH185" s="169"/>
      <c r="PI185" s="169"/>
      <c r="PJ185" s="169"/>
      <c r="PK185" s="169"/>
      <c r="PL185" s="169"/>
      <c r="PM185" s="169"/>
      <c r="PN185" s="169"/>
      <c r="PO185" s="169"/>
      <c r="PP185" s="169"/>
      <c r="PQ185" s="169"/>
      <c r="PR185" s="169"/>
      <c r="PS185" s="169"/>
      <c r="PT185" s="169"/>
      <c r="PU185" s="169"/>
      <c r="PV185" s="169"/>
      <c r="PW185" s="169"/>
      <c r="PX185" s="169"/>
      <c r="PY185" s="169"/>
      <c r="PZ185" s="169"/>
      <c r="QA185" s="169"/>
      <c r="QB185" s="169"/>
      <c r="QC185" s="169"/>
      <c r="QD185" s="169"/>
      <c r="QE185" s="169"/>
      <c r="QF185" s="169"/>
      <c r="QG185" s="169"/>
      <c r="QH185" s="169"/>
      <c r="QI185" s="169"/>
      <c r="QJ185" s="169"/>
      <c r="QK185" s="169"/>
      <c r="QL185" s="169"/>
      <c r="QM185" s="169"/>
      <c r="QN185" s="169"/>
      <c r="QO185" s="169"/>
      <c r="QP185" s="169"/>
      <c r="QQ185" s="169"/>
      <c r="QR185" s="169"/>
      <c r="QS185" s="169"/>
      <c r="QT185" s="169"/>
      <c r="QU185" s="169"/>
      <c r="QV185" s="169"/>
      <c r="QW185" s="169"/>
      <c r="QX185" s="169"/>
      <c r="QY185" s="169"/>
      <c r="QZ185" s="169"/>
      <c r="RA185" s="169"/>
      <c r="RB185" s="169"/>
      <c r="RC185" s="169"/>
      <c r="RD185" s="169"/>
      <c r="RE185" s="169"/>
      <c r="RF185" s="169"/>
      <c r="RG185" s="169"/>
      <c r="RH185" s="169"/>
      <c r="RI185" s="169"/>
      <c r="RJ185" s="169"/>
      <c r="RK185" s="169"/>
      <c r="RL185" s="169"/>
      <c r="RM185" s="169"/>
      <c r="RN185" s="169"/>
      <c r="RO185" s="169"/>
      <c r="RP185" s="169"/>
      <c r="RQ185" s="169"/>
      <c r="RR185" s="169"/>
      <c r="RS185" s="169"/>
      <c r="RT185" s="169"/>
      <c r="RU185" s="169"/>
      <c r="RV185" s="169"/>
      <c r="RW185" s="169"/>
      <c r="RX185" s="169"/>
      <c r="RY185" s="169"/>
      <c r="RZ185" s="169"/>
      <c r="SA185" s="169"/>
      <c r="SB185" s="169"/>
      <c r="SC185" s="169"/>
      <c r="SD185" s="169"/>
      <c r="SE185" s="169"/>
      <c r="SF185" s="169"/>
      <c r="SG185" s="169"/>
      <c r="SH185" s="169"/>
      <c r="SI185" s="169"/>
      <c r="SJ185" s="169"/>
      <c r="SK185" s="169"/>
      <c r="SL185" s="169"/>
      <c r="SM185" s="169"/>
      <c r="SN185" s="169"/>
      <c r="SO185" s="169"/>
      <c r="SP185" s="169"/>
      <c r="SQ185" s="169"/>
      <c r="SR185" s="169"/>
      <c r="SS185" s="169"/>
      <c r="ST185" s="169"/>
      <c r="SU185" s="169"/>
      <c r="SV185" s="169"/>
      <c r="SW185" s="169"/>
      <c r="SX185" s="169"/>
      <c r="SY185" s="169"/>
      <c r="SZ185" s="169"/>
      <c r="TA185" s="169"/>
      <c r="TB185" s="169"/>
      <c r="TC185" s="169"/>
      <c r="TD185" s="169"/>
      <c r="TE185" s="169"/>
      <c r="TF185" s="169"/>
      <c r="TG185" s="169"/>
      <c r="TH185" s="169"/>
      <c r="TI185" s="169"/>
      <c r="TJ185" s="169"/>
      <c r="TK185" s="169"/>
      <c r="TL185" s="169"/>
      <c r="TM185" s="169"/>
      <c r="TN185" s="169"/>
      <c r="TO185" s="169"/>
      <c r="TP185" s="169"/>
      <c r="TQ185" s="169"/>
      <c r="TR185" s="169"/>
      <c r="TS185" s="169"/>
      <c r="TT185" s="169"/>
      <c r="TU185" s="169"/>
      <c r="TV185" s="169"/>
      <c r="TW185" s="169"/>
      <c r="TX185" s="169"/>
      <c r="TY185" s="169"/>
      <c r="TZ185" s="169"/>
      <c r="UA185" s="169"/>
      <c r="UB185" s="169"/>
      <c r="UC185" s="169"/>
      <c r="UD185" s="169"/>
      <c r="UE185" s="169"/>
      <c r="UF185" s="169"/>
      <c r="UG185" s="169"/>
      <c r="UH185" s="169"/>
      <c r="UI185" s="169"/>
      <c r="UJ185" s="169"/>
      <c r="UK185" s="169"/>
      <c r="UL185" s="169"/>
      <c r="UM185" s="169"/>
      <c r="UN185" s="169"/>
      <c r="UO185" s="169"/>
      <c r="UP185" s="169"/>
      <c r="UQ185" s="169"/>
      <c r="UR185" s="169"/>
      <c r="US185" s="169"/>
      <c r="UT185" s="169"/>
      <c r="UU185" s="169"/>
      <c r="UV185" s="169"/>
      <c r="UW185" s="169"/>
      <c r="UX185" s="169"/>
      <c r="UY185" s="169"/>
      <c r="UZ185" s="169"/>
      <c r="VA185" s="169"/>
      <c r="VB185" s="169"/>
      <c r="VC185" s="169"/>
      <c r="VD185" s="169"/>
      <c r="VE185" s="169"/>
      <c r="VF185" s="169"/>
      <c r="VG185" s="169"/>
      <c r="VH185" s="169"/>
      <c r="VI185" s="169"/>
      <c r="VJ185" s="169"/>
      <c r="VK185" s="169"/>
      <c r="VL185" s="169"/>
      <c r="VM185" s="169"/>
      <c r="VN185" s="169"/>
      <c r="VO185" s="169"/>
      <c r="VP185" s="169"/>
      <c r="VQ185" s="169"/>
      <c r="VR185" s="169"/>
      <c r="VS185" s="169"/>
      <c r="VT185" s="169"/>
      <c r="VU185" s="169"/>
      <c r="VV185" s="169"/>
      <c r="VW185" s="169"/>
      <c r="VX185" s="169"/>
      <c r="VY185" s="169"/>
      <c r="VZ185" s="169"/>
      <c r="WA185" s="169"/>
      <c r="WB185" s="169"/>
      <c r="WC185" s="169"/>
      <c r="WD185" s="169"/>
      <c r="WE185" s="169"/>
      <c r="WF185" s="169"/>
      <c r="WG185" s="169"/>
      <c r="WH185" s="169"/>
      <c r="WI185" s="169"/>
      <c r="WJ185" s="169"/>
      <c r="WK185" s="169"/>
      <c r="WL185" s="169"/>
      <c r="WM185" s="169"/>
      <c r="WN185" s="169"/>
      <c r="WO185" s="169"/>
      <c r="WP185" s="169"/>
      <c r="WQ185" s="169"/>
      <c r="WR185" s="169"/>
      <c r="WS185" s="169"/>
      <c r="WT185" s="169"/>
      <c r="WU185" s="169"/>
      <c r="WV185" s="169"/>
      <c r="WW185" s="169"/>
      <c r="WX185" s="169"/>
      <c r="WY185" s="169"/>
      <c r="WZ185" s="169"/>
      <c r="XA185" s="169"/>
      <c r="XB185" s="169"/>
      <c r="XC185" s="169"/>
      <c r="XD185" s="169"/>
      <c r="XE185" s="169"/>
      <c r="XF185" s="169"/>
      <c r="XG185" s="169"/>
      <c r="XH185" s="169"/>
      <c r="XI185" s="169"/>
      <c r="XJ185" s="169"/>
      <c r="XK185" s="169"/>
      <c r="XL185" s="169"/>
      <c r="XM185" s="169"/>
      <c r="XN185" s="169"/>
      <c r="XO185" s="169"/>
      <c r="XP185" s="169"/>
      <c r="XQ185" s="169"/>
      <c r="XR185" s="169"/>
      <c r="XS185" s="169"/>
      <c r="XT185" s="169"/>
      <c r="XU185" s="169"/>
      <c r="XV185" s="169"/>
      <c r="XW185" s="169"/>
      <c r="XX185" s="169"/>
      <c r="XY185" s="169"/>
      <c r="XZ185" s="169"/>
      <c r="YA185" s="169"/>
      <c r="YB185" s="169"/>
      <c r="YC185" s="169"/>
      <c r="YD185" s="169"/>
      <c r="YE185" s="169"/>
      <c r="YF185" s="169"/>
      <c r="YG185" s="169"/>
      <c r="YH185" s="169"/>
      <c r="YI185" s="169"/>
      <c r="YJ185" s="169"/>
      <c r="YK185" s="169"/>
      <c r="YL185" s="169"/>
      <c r="YM185" s="169"/>
      <c r="YN185" s="169"/>
      <c r="YO185" s="169"/>
      <c r="YP185" s="169"/>
      <c r="YQ185" s="169"/>
      <c r="YR185" s="169"/>
      <c r="YS185" s="169"/>
      <c r="YT185" s="169"/>
      <c r="YU185" s="169"/>
      <c r="YV185" s="169"/>
      <c r="YW185" s="169"/>
      <c r="YX185" s="169"/>
      <c r="YY185" s="169"/>
      <c r="YZ185" s="169"/>
      <c r="ZA185" s="169"/>
      <c r="ZB185" s="169"/>
      <c r="ZC185" s="169"/>
      <c r="ZD185" s="169"/>
      <c r="ZE185" s="169"/>
      <c r="ZF185" s="169"/>
      <c r="ZG185" s="169"/>
      <c r="ZH185" s="169"/>
      <c r="ZI185" s="169"/>
      <c r="ZJ185" s="169"/>
      <c r="ZK185" s="169"/>
      <c r="ZL185" s="169"/>
      <c r="ZM185" s="169"/>
      <c r="ZN185" s="169"/>
      <c r="ZO185" s="169"/>
      <c r="ZP185" s="169"/>
      <c r="ZQ185" s="169"/>
      <c r="ZR185" s="169"/>
      <c r="ZS185" s="169"/>
      <c r="ZT185" s="169"/>
      <c r="ZU185" s="169"/>
      <c r="ZV185" s="169"/>
      <c r="ZW185" s="169"/>
      <c r="ZX185" s="169"/>
      <c r="ZY185" s="169"/>
      <c r="ZZ185" s="169"/>
      <c r="AAA185" s="169"/>
      <c r="AAB185" s="169"/>
      <c r="AAC185" s="169"/>
      <c r="AAD185" s="169"/>
      <c r="AAE185" s="169"/>
      <c r="AAF185" s="169"/>
      <c r="AAG185" s="169"/>
      <c r="AAH185" s="169"/>
      <c r="AAI185" s="169"/>
      <c r="AAJ185" s="169"/>
      <c r="AAK185" s="169"/>
      <c r="AAL185" s="169"/>
      <c r="AAM185" s="169"/>
      <c r="AAN185" s="169"/>
      <c r="AAO185" s="169"/>
      <c r="AAP185" s="169"/>
      <c r="AAQ185" s="169"/>
      <c r="AAR185" s="169"/>
      <c r="AAS185" s="169"/>
      <c r="AAT185" s="169"/>
      <c r="AAU185" s="169"/>
      <c r="AAV185" s="169"/>
      <c r="AAW185" s="169"/>
      <c r="AAX185" s="169"/>
      <c r="AAY185" s="169"/>
      <c r="AAZ185" s="169"/>
      <c r="ABA185" s="169"/>
      <c r="ABB185" s="169"/>
      <c r="ABC185" s="169"/>
      <c r="ABD185" s="169"/>
      <c r="ABE185" s="169"/>
      <c r="ABF185" s="169"/>
      <c r="ABG185" s="169"/>
      <c r="ABH185" s="169"/>
      <c r="ABI185" s="169"/>
      <c r="ABJ185" s="169"/>
      <c r="ABK185" s="169"/>
      <c r="ABL185" s="169"/>
      <c r="ABM185" s="169"/>
      <c r="ABN185" s="169"/>
      <c r="ABO185" s="169"/>
      <c r="ABP185" s="169"/>
      <c r="ABQ185" s="169"/>
      <c r="ABR185" s="169"/>
      <c r="ABS185" s="169"/>
      <c r="ABT185" s="169"/>
      <c r="ABU185" s="169"/>
      <c r="ABV185" s="169"/>
      <c r="ABW185" s="169"/>
      <c r="ABX185" s="169"/>
      <c r="ABY185" s="169"/>
      <c r="ABZ185" s="169"/>
      <c r="ACA185" s="169"/>
      <c r="ACB185" s="169"/>
      <c r="ACC185" s="169"/>
      <c r="ACD185" s="169"/>
      <c r="ACE185" s="169"/>
      <c r="ACF185" s="169"/>
      <c r="ACG185" s="169"/>
      <c r="ACH185" s="169"/>
      <c r="ACI185" s="169"/>
      <c r="ACJ185" s="169"/>
      <c r="ACK185" s="169"/>
      <c r="ACL185" s="169"/>
      <c r="ACM185" s="169"/>
      <c r="ACN185" s="169"/>
      <c r="ACO185" s="169"/>
      <c r="ACP185" s="169"/>
      <c r="ACQ185" s="169"/>
      <c r="ACR185" s="169"/>
      <c r="ACS185" s="169"/>
      <c r="ACT185" s="169"/>
      <c r="ACU185" s="169"/>
      <c r="ACV185" s="169"/>
      <c r="ACW185" s="169"/>
      <c r="ACX185" s="169"/>
      <c r="ACY185" s="169"/>
      <c r="ACZ185" s="169"/>
      <c r="ADA185" s="169"/>
      <c r="ADB185" s="169"/>
      <c r="ADC185" s="169"/>
      <c r="ADD185" s="169"/>
      <c r="ADE185" s="169"/>
      <c r="ADF185" s="169"/>
      <c r="ADG185" s="169"/>
      <c r="ADH185" s="169"/>
      <c r="ADI185" s="169"/>
      <c r="ADJ185" s="169"/>
      <c r="ADK185" s="169"/>
      <c r="ADL185" s="169"/>
      <c r="ADM185" s="169"/>
      <c r="ADN185" s="169"/>
      <c r="ADO185" s="169"/>
      <c r="ADP185" s="169"/>
      <c r="ADQ185" s="169"/>
      <c r="ADR185" s="169"/>
      <c r="ADS185" s="169"/>
      <c r="ADT185" s="169"/>
      <c r="ADU185" s="169"/>
      <c r="ADV185" s="169"/>
      <c r="ADW185" s="169"/>
      <c r="ADX185" s="169"/>
      <c r="ADY185" s="169"/>
      <c r="ADZ185" s="169"/>
      <c r="AEA185" s="169"/>
      <c r="AEB185" s="169"/>
      <c r="AEC185" s="169"/>
      <c r="AED185" s="169"/>
      <c r="AEE185" s="169"/>
      <c r="AEF185" s="169"/>
      <c r="AEG185" s="169"/>
      <c r="AEH185" s="169"/>
      <c r="AEI185" s="169"/>
      <c r="AEJ185" s="169"/>
      <c r="AEK185" s="169"/>
      <c r="AEL185" s="169"/>
      <c r="AEM185" s="169"/>
      <c r="AEN185" s="169"/>
      <c r="AEO185" s="169"/>
      <c r="AEP185" s="169"/>
      <c r="AEQ185" s="169"/>
      <c r="AER185" s="169"/>
      <c r="AES185" s="169"/>
      <c r="AET185" s="169"/>
      <c r="AEU185" s="169"/>
      <c r="AEV185" s="169"/>
      <c r="AEW185" s="169"/>
      <c r="AEX185" s="169"/>
      <c r="AEY185" s="169"/>
      <c r="AEZ185" s="169"/>
      <c r="AFA185" s="169"/>
      <c r="AFB185" s="169"/>
      <c r="AFC185" s="169"/>
      <c r="AFD185" s="169"/>
      <c r="AFE185" s="169"/>
      <c r="AFF185" s="169"/>
      <c r="AFG185" s="169"/>
      <c r="AFH185" s="169"/>
      <c r="AFI185" s="169"/>
      <c r="AFJ185" s="169"/>
      <c r="AFK185" s="169"/>
      <c r="AFL185" s="169"/>
      <c r="AFM185" s="169"/>
      <c r="AFN185" s="169"/>
      <c r="AFO185" s="169"/>
      <c r="AFP185" s="169"/>
      <c r="AFQ185" s="169"/>
      <c r="AFR185" s="169"/>
      <c r="AFS185" s="169"/>
      <c r="AFT185" s="169"/>
      <c r="AFU185" s="169"/>
      <c r="AFV185" s="169"/>
      <c r="AFW185" s="169"/>
      <c r="AFX185" s="169"/>
      <c r="AFY185" s="169"/>
      <c r="AFZ185" s="169"/>
      <c r="AGA185" s="169"/>
      <c r="AGB185" s="169"/>
      <c r="AGC185" s="169"/>
      <c r="AGD185" s="169"/>
      <c r="AGE185" s="169"/>
      <c r="AGF185" s="169"/>
      <c r="AGG185" s="169"/>
      <c r="AGH185" s="169"/>
      <c r="AGI185" s="169"/>
      <c r="AGJ185" s="169"/>
      <c r="AGK185" s="169"/>
      <c r="AGL185" s="169"/>
      <c r="AGM185" s="169"/>
      <c r="AGN185" s="169"/>
      <c r="AGO185" s="169"/>
      <c r="AGP185" s="169"/>
      <c r="AGQ185" s="169"/>
      <c r="AGR185" s="169"/>
      <c r="AGS185" s="169"/>
      <c r="AGT185" s="169"/>
      <c r="AGU185" s="169"/>
      <c r="AGV185" s="169"/>
      <c r="AGW185" s="169"/>
      <c r="AGX185" s="169"/>
      <c r="AGY185" s="169"/>
      <c r="AGZ185" s="169"/>
      <c r="AHA185" s="169"/>
      <c r="AHB185" s="169"/>
      <c r="AHC185" s="169"/>
      <c r="AHD185" s="169"/>
      <c r="AHE185" s="169"/>
      <c r="AHF185" s="169"/>
      <c r="AHG185" s="169"/>
      <c r="AHH185" s="169"/>
      <c r="AHI185" s="169"/>
      <c r="AHJ185" s="169"/>
      <c r="AHK185" s="169"/>
      <c r="AHL185" s="169"/>
      <c r="AHM185" s="169"/>
      <c r="AHN185" s="169"/>
      <c r="AHO185" s="169"/>
      <c r="AHP185" s="169"/>
      <c r="AHQ185" s="169"/>
      <c r="AHR185" s="169"/>
      <c r="AHS185" s="169"/>
      <c r="AHT185" s="169"/>
      <c r="AHU185" s="169"/>
      <c r="AHV185" s="169"/>
      <c r="AHW185" s="169"/>
      <c r="AHX185" s="169"/>
      <c r="AHY185" s="169"/>
      <c r="AHZ185" s="169"/>
      <c r="AIA185" s="169"/>
      <c r="AIB185" s="169"/>
      <c r="AIC185" s="169"/>
      <c r="AID185" s="169"/>
      <c r="AIE185" s="169"/>
      <c r="AIF185" s="169"/>
      <c r="AIG185" s="169"/>
      <c r="AIH185" s="169"/>
      <c r="AII185" s="169"/>
      <c r="AIJ185" s="169"/>
      <c r="AIK185" s="169"/>
      <c r="AIL185" s="169"/>
      <c r="AIM185" s="169"/>
      <c r="AIN185" s="169"/>
      <c r="AIO185" s="169"/>
      <c r="AIP185" s="169"/>
      <c r="AIQ185" s="169"/>
      <c r="AIR185" s="169"/>
      <c r="AIS185" s="169"/>
      <c r="AIT185" s="169"/>
      <c r="AIU185" s="169"/>
      <c r="AIV185" s="169"/>
      <c r="AIW185" s="169"/>
      <c r="AIX185" s="169"/>
      <c r="AIY185" s="169"/>
      <c r="AIZ185" s="169"/>
      <c r="AJA185" s="169"/>
      <c r="AJB185" s="169"/>
      <c r="AJC185" s="169"/>
      <c r="AJD185" s="169"/>
      <c r="AJE185" s="169"/>
      <c r="AJF185" s="169"/>
      <c r="AJG185" s="169"/>
      <c r="AJH185" s="169"/>
      <c r="AJI185" s="169"/>
      <c r="AJJ185" s="169"/>
      <c r="AJK185" s="169"/>
      <c r="AJL185" s="169"/>
      <c r="AJM185" s="169"/>
      <c r="AJN185" s="169"/>
      <c r="AJO185" s="169"/>
      <c r="AJP185" s="169"/>
      <c r="AJQ185" s="169"/>
      <c r="AJR185" s="169"/>
      <c r="AJS185" s="169"/>
      <c r="AJT185" s="169"/>
      <c r="AJU185" s="169"/>
      <c r="AJV185" s="169"/>
      <c r="AJW185" s="169"/>
      <c r="AJX185" s="169"/>
      <c r="AJY185" s="169"/>
      <c r="AJZ185" s="169"/>
      <c r="AKA185" s="169"/>
      <c r="AKB185" s="169"/>
      <c r="AKC185" s="169"/>
      <c r="AKD185" s="169"/>
      <c r="AKE185" s="169"/>
      <c r="AKF185" s="169"/>
      <c r="AKG185" s="169"/>
      <c r="AKH185" s="169"/>
      <c r="AKI185" s="169"/>
      <c r="AKJ185" s="169"/>
      <c r="AKK185" s="169"/>
      <c r="AKL185" s="169"/>
      <c r="AKM185" s="169"/>
      <c r="AKN185" s="169"/>
      <c r="AKO185" s="169"/>
      <c r="AKP185" s="169"/>
      <c r="AKQ185" s="169"/>
      <c r="AKR185" s="169"/>
      <c r="AKS185" s="169"/>
      <c r="AKT185" s="169"/>
      <c r="AKU185" s="169"/>
      <c r="AKV185" s="169"/>
      <c r="AKW185" s="169"/>
      <c r="AKX185" s="169"/>
      <c r="AKY185" s="169"/>
      <c r="AKZ185" s="169"/>
      <c r="ALA185" s="169"/>
      <c r="ALB185" s="169"/>
      <c r="ALC185" s="169"/>
      <c r="ALD185" s="169"/>
      <c r="ALE185" s="169"/>
      <c r="ALF185" s="169"/>
      <c r="ALG185" s="169"/>
      <c r="ALH185" s="169"/>
      <c r="ALI185" s="169"/>
      <c r="ALJ185" s="169"/>
      <c r="ALK185" s="169"/>
      <c r="ALL185" s="169"/>
      <c r="ALM185" s="169"/>
    </row>
    <row r="186" spans="1:1001" s="212" customFormat="1" x14ac:dyDescent="0.25">
      <c r="A186" s="171">
        <v>2020</v>
      </c>
      <c r="B186" s="43" t="s">
        <v>67</v>
      </c>
      <c r="C186" s="169" t="s">
        <v>1554</v>
      </c>
      <c r="D186" s="117" t="s">
        <v>40</v>
      </c>
      <c r="E186" s="169" t="s">
        <v>1553</v>
      </c>
      <c r="F186" s="169" t="s">
        <v>1555</v>
      </c>
      <c r="G186" s="128" t="s">
        <v>296</v>
      </c>
      <c r="H186" s="171">
        <v>10498001</v>
      </c>
      <c r="I186" s="178">
        <v>2627</v>
      </c>
      <c r="J186" s="171" t="s">
        <v>77</v>
      </c>
      <c r="K186" s="170">
        <v>0.97399999999999998</v>
      </c>
      <c r="L186" s="170" t="s">
        <v>77</v>
      </c>
      <c r="M186" s="169"/>
      <c r="N186" s="169"/>
      <c r="O186" s="169"/>
      <c r="P186" s="169"/>
      <c r="Q186" s="169"/>
      <c r="R186" s="169"/>
      <c r="S186" s="169"/>
      <c r="T186" s="169"/>
      <c r="U186" s="169"/>
      <c r="V186" s="169"/>
      <c r="W186" s="169"/>
      <c r="X186" s="169"/>
      <c r="Y186" s="169"/>
      <c r="Z186" s="169"/>
      <c r="AA186" s="169"/>
      <c r="AB186" s="169"/>
      <c r="AC186" s="169"/>
      <c r="AD186" s="169"/>
      <c r="AE186" s="169"/>
      <c r="AF186" s="169"/>
      <c r="AG186" s="169"/>
      <c r="AH186" s="169"/>
      <c r="AI186" s="169"/>
      <c r="AJ186" s="169"/>
      <c r="AK186" s="169"/>
      <c r="AL186" s="169"/>
      <c r="AM186" s="169"/>
      <c r="AN186" s="169"/>
      <c r="AO186" s="169"/>
      <c r="AP186" s="169"/>
      <c r="AQ186" s="169"/>
      <c r="AR186" s="169"/>
      <c r="AS186" s="169"/>
      <c r="AT186" s="169"/>
      <c r="AU186" s="169"/>
      <c r="AV186" s="169"/>
      <c r="AW186" s="169"/>
      <c r="AX186" s="169"/>
      <c r="AY186" s="169"/>
      <c r="AZ186" s="169"/>
      <c r="BA186" s="169"/>
      <c r="BB186" s="169"/>
      <c r="BC186" s="169"/>
      <c r="BD186" s="169"/>
      <c r="BE186" s="169"/>
      <c r="BF186" s="169"/>
      <c r="BG186" s="169"/>
      <c r="BH186" s="169"/>
      <c r="BI186" s="169"/>
      <c r="BJ186" s="169"/>
      <c r="BK186" s="169"/>
      <c r="BL186" s="169"/>
      <c r="BM186" s="169"/>
      <c r="BN186" s="169"/>
      <c r="BO186" s="169"/>
      <c r="BP186" s="169"/>
      <c r="BQ186" s="169"/>
      <c r="BR186" s="169"/>
      <c r="BS186" s="169"/>
      <c r="BT186" s="169"/>
      <c r="BU186" s="169"/>
      <c r="BV186" s="169"/>
      <c r="BW186" s="169"/>
      <c r="BX186" s="169"/>
      <c r="BY186" s="169"/>
      <c r="BZ186" s="169"/>
      <c r="CA186" s="169"/>
      <c r="CB186" s="169"/>
      <c r="CC186" s="169"/>
      <c r="CD186" s="169"/>
      <c r="CE186" s="169"/>
      <c r="CF186" s="169"/>
      <c r="CG186" s="169"/>
      <c r="CH186" s="169"/>
      <c r="CI186" s="169"/>
      <c r="CJ186" s="169"/>
      <c r="CK186" s="169"/>
      <c r="CL186" s="169"/>
      <c r="CM186" s="169"/>
      <c r="CN186" s="169"/>
      <c r="CO186" s="169"/>
      <c r="CP186" s="169"/>
      <c r="CQ186" s="169"/>
      <c r="CR186" s="169"/>
      <c r="CS186" s="169"/>
      <c r="CT186" s="169"/>
      <c r="CU186" s="169"/>
      <c r="CV186" s="169"/>
      <c r="CW186" s="169"/>
      <c r="CX186" s="169"/>
      <c r="CY186" s="169"/>
      <c r="CZ186" s="169"/>
      <c r="DA186" s="169"/>
      <c r="DB186" s="169"/>
      <c r="DC186" s="169"/>
      <c r="DD186" s="169"/>
      <c r="DE186" s="169"/>
      <c r="DF186" s="169"/>
      <c r="DG186" s="169"/>
      <c r="DH186" s="169"/>
      <c r="DI186" s="169"/>
      <c r="DJ186" s="169"/>
      <c r="DK186" s="169"/>
      <c r="DL186" s="169"/>
      <c r="DM186" s="169"/>
      <c r="DN186" s="169"/>
      <c r="DO186" s="169"/>
      <c r="DP186" s="169"/>
      <c r="DQ186" s="169"/>
      <c r="DR186" s="169"/>
      <c r="DS186" s="169"/>
      <c r="DT186" s="169"/>
      <c r="DU186" s="169"/>
      <c r="DV186" s="169"/>
      <c r="DW186" s="169"/>
      <c r="DX186" s="169"/>
      <c r="DY186" s="169"/>
      <c r="DZ186" s="169"/>
      <c r="EA186" s="169"/>
      <c r="EB186" s="169"/>
      <c r="EC186" s="169"/>
      <c r="ED186" s="169"/>
      <c r="EE186" s="169"/>
      <c r="EF186" s="169"/>
      <c r="EG186" s="169"/>
      <c r="EH186" s="169"/>
      <c r="EI186" s="169"/>
      <c r="EJ186" s="169"/>
      <c r="EK186" s="169"/>
      <c r="EL186" s="169"/>
      <c r="EM186" s="169"/>
      <c r="EN186" s="169"/>
      <c r="EO186" s="169"/>
      <c r="EP186" s="169"/>
      <c r="EQ186" s="169"/>
      <c r="ER186" s="169"/>
      <c r="ES186" s="169"/>
      <c r="ET186" s="169"/>
      <c r="EU186" s="169"/>
      <c r="EV186" s="169"/>
      <c r="EW186" s="169"/>
      <c r="EX186" s="169"/>
      <c r="EY186" s="169"/>
      <c r="EZ186" s="169"/>
      <c r="FA186" s="169"/>
      <c r="FB186" s="169"/>
      <c r="FC186" s="169"/>
      <c r="FD186" s="169"/>
      <c r="FE186" s="169"/>
      <c r="FF186" s="169"/>
      <c r="FG186" s="169"/>
      <c r="FH186" s="169"/>
      <c r="FI186" s="169"/>
      <c r="FJ186" s="169"/>
      <c r="FK186" s="169"/>
      <c r="FL186" s="169"/>
      <c r="FM186" s="169"/>
      <c r="FN186" s="169"/>
      <c r="FO186" s="169"/>
      <c r="FP186" s="169"/>
      <c r="FQ186" s="169"/>
      <c r="FR186" s="169"/>
      <c r="FS186" s="169"/>
      <c r="FT186" s="169"/>
      <c r="FU186" s="169"/>
      <c r="FV186" s="169"/>
      <c r="FW186" s="169"/>
      <c r="FX186" s="169"/>
      <c r="FY186" s="169"/>
      <c r="FZ186" s="169"/>
      <c r="GA186" s="169"/>
      <c r="GB186" s="169"/>
      <c r="GC186" s="169"/>
      <c r="GD186" s="169"/>
      <c r="GE186" s="169"/>
      <c r="GF186" s="169"/>
      <c r="GG186" s="169"/>
      <c r="GH186" s="169"/>
      <c r="GI186" s="169"/>
      <c r="GJ186" s="169"/>
      <c r="GK186" s="169"/>
      <c r="GL186" s="169"/>
      <c r="GM186" s="169"/>
      <c r="GN186" s="169"/>
      <c r="GO186" s="169"/>
      <c r="GP186" s="169"/>
      <c r="GQ186" s="169"/>
      <c r="GR186" s="169"/>
      <c r="GS186" s="169"/>
      <c r="GT186" s="169"/>
      <c r="GU186" s="169"/>
      <c r="GV186" s="169"/>
      <c r="GW186" s="169"/>
      <c r="GX186" s="169"/>
      <c r="GY186" s="169"/>
      <c r="GZ186" s="169"/>
      <c r="HA186" s="169"/>
      <c r="HB186" s="169"/>
      <c r="HC186" s="169"/>
      <c r="HD186" s="169"/>
      <c r="HE186" s="169"/>
      <c r="HF186" s="169"/>
      <c r="HG186" s="169"/>
      <c r="HH186" s="169"/>
      <c r="HI186" s="169"/>
      <c r="HJ186" s="169"/>
      <c r="HK186" s="169"/>
      <c r="HL186" s="169"/>
      <c r="HM186" s="169"/>
      <c r="HN186" s="169"/>
      <c r="HO186" s="169"/>
      <c r="HP186" s="169"/>
      <c r="HQ186" s="169"/>
      <c r="HR186" s="169"/>
      <c r="HS186" s="169"/>
      <c r="HT186" s="169"/>
      <c r="HU186" s="169"/>
      <c r="HV186" s="169"/>
      <c r="HW186" s="169"/>
      <c r="HX186" s="169"/>
      <c r="HY186" s="169"/>
      <c r="HZ186" s="169"/>
      <c r="IA186" s="169"/>
      <c r="IB186" s="169"/>
      <c r="IC186" s="169"/>
      <c r="ID186" s="169"/>
      <c r="IE186" s="169"/>
      <c r="IF186" s="169"/>
      <c r="IG186" s="169"/>
      <c r="IH186" s="169"/>
      <c r="II186" s="169"/>
      <c r="IJ186" s="169"/>
      <c r="IK186" s="169"/>
      <c r="IL186" s="169"/>
      <c r="IM186" s="169"/>
      <c r="IN186" s="169"/>
      <c r="IO186" s="169"/>
      <c r="IP186" s="169"/>
      <c r="IQ186" s="169"/>
      <c r="IR186" s="169"/>
      <c r="IS186" s="169"/>
      <c r="IT186" s="169"/>
      <c r="IU186" s="169"/>
      <c r="IV186" s="169"/>
      <c r="IW186" s="169"/>
      <c r="IX186" s="169"/>
      <c r="IY186" s="169"/>
      <c r="IZ186" s="169"/>
      <c r="JA186" s="169"/>
      <c r="JB186" s="169"/>
      <c r="JC186" s="169"/>
      <c r="JD186" s="169"/>
      <c r="JE186" s="169"/>
      <c r="JF186" s="169"/>
      <c r="JG186" s="169"/>
      <c r="JH186" s="169"/>
      <c r="JI186" s="169"/>
      <c r="JJ186" s="169"/>
      <c r="JK186" s="169"/>
      <c r="JL186" s="169"/>
      <c r="JM186" s="169"/>
      <c r="JN186" s="169"/>
      <c r="JO186" s="169"/>
      <c r="JP186" s="169"/>
      <c r="JQ186" s="169"/>
      <c r="JR186" s="169"/>
      <c r="JS186" s="169"/>
      <c r="JT186" s="169"/>
      <c r="JU186" s="169"/>
      <c r="JV186" s="169"/>
      <c r="JW186" s="169"/>
      <c r="JX186" s="169"/>
      <c r="JY186" s="169"/>
      <c r="JZ186" s="169"/>
      <c r="KA186" s="169"/>
      <c r="KB186" s="169"/>
      <c r="KC186" s="169"/>
      <c r="KD186" s="169"/>
      <c r="KE186" s="169"/>
      <c r="KF186" s="169"/>
      <c r="KG186" s="169"/>
      <c r="KH186" s="169"/>
      <c r="KI186" s="169"/>
      <c r="KJ186" s="169"/>
      <c r="KK186" s="169"/>
      <c r="KL186" s="169"/>
      <c r="KM186" s="169"/>
      <c r="KN186" s="169"/>
      <c r="KO186" s="169"/>
      <c r="KP186" s="169"/>
      <c r="KQ186" s="169"/>
      <c r="KR186" s="169"/>
      <c r="KS186" s="169"/>
      <c r="KT186" s="169"/>
      <c r="KU186" s="169"/>
      <c r="KV186" s="169"/>
      <c r="KW186" s="169"/>
      <c r="KX186" s="169"/>
      <c r="KY186" s="169"/>
      <c r="KZ186" s="169"/>
      <c r="LA186" s="169"/>
      <c r="LB186" s="169"/>
      <c r="LC186" s="169"/>
      <c r="LD186" s="169"/>
      <c r="LE186" s="169"/>
      <c r="LF186" s="169"/>
      <c r="LG186" s="169"/>
      <c r="LH186" s="169"/>
      <c r="LI186" s="169"/>
      <c r="LJ186" s="169"/>
      <c r="LK186" s="169"/>
      <c r="LL186" s="169"/>
      <c r="LM186" s="169"/>
      <c r="LN186" s="169"/>
      <c r="LO186" s="169"/>
      <c r="LP186" s="169"/>
      <c r="LQ186" s="169"/>
      <c r="LR186" s="169"/>
      <c r="LS186" s="169"/>
      <c r="LT186" s="169"/>
      <c r="LU186" s="169"/>
      <c r="LV186" s="169"/>
      <c r="LW186" s="169"/>
      <c r="LX186" s="169"/>
      <c r="LY186" s="169"/>
      <c r="LZ186" s="169"/>
      <c r="MA186" s="169"/>
      <c r="MB186" s="169"/>
      <c r="MC186" s="169"/>
      <c r="MD186" s="169"/>
      <c r="ME186" s="169"/>
      <c r="MF186" s="169"/>
      <c r="MG186" s="169"/>
      <c r="MH186" s="169"/>
      <c r="MI186" s="169"/>
      <c r="MJ186" s="169"/>
      <c r="MK186" s="169"/>
      <c r="ML186" s="169"/>
      <c r="MM186" s="169"/>
      <c r="MN186" s="169"/>
      <c r="MO186" s="169"/>
      <c r="MP186" s="169"/>
      <c r="MQ186" s="169"/>
      <c r="MR186" s="169"/>
      <c r="MS186" s="169"/>
      <c r="MT186" s="169"/>
      <c r="MU186" s="169"/>
      <c r="MV186" s="169"/>
      <c r="MW186" s="169"/>
      <c r="MX186" s="169"/>
      <c r="MY186" s="169"/>
      <c r="MZ186" s="169"/>
      <c r="NA186" s="169"/>
      <c r="NB186" s="169"/>
      <c r="NC186" s="169"/>
      <c r="ND186" s="169"/>
      <c r="NE186" s="169"/>
      <c r="NF186" s="169"/>
      <c r="NG186" s="169"/>
      <c r="NH186" s="169"/>
      <c r="NI186" s="169"/>
      <c r="NJ186" s="169"/>
      <c r="NK186" s="169"/>
      <c r="NL186" s="169"/>
      <c r="NM186" s="169"/>
      <c r="NN186" s="169"/>
      <c r="NO186" s="169"/>
      <c r="NP186" s="169"/>
      <c r="NQ186" s="169"/>
      <c r="NR186" s="169"/>
      <c r="NS186" s="169"/>
      <c r="NT186" s="169"/>
      <c r="NU186" s="169"/>
      <c r="NV186" s="169"/>
      <c r="NW186" s="169"/>
      <c r="NX186" s="169"/>
      <c r="NY186" s="169"/>
      <c r="NZ186" s="169"/>
      <c r="OA186" s="169"/>
      <c r="OB186" s="169"/>
      <c r="OC186" s="169"/>
      <c r="OD186" s="169"/>
      <c r="OE186" s="169"/>
      <c r="OF186" s="169"/>
      <c r="OG186" s="169"/>
      <c r="OH186" s="169"/>
      <c r="OI186" s="169"/>
      <c r="OJ186" s="169"/>
      <c r="OK186" s="169"/>
      <c r="OL186" s="169"/>
      <c r="OM186" s="169"/>
      <c r="ON186" s="169"/>
      <c r="OO186" s="169"/>
      <c r="OP186" s="169"/>
      <c r="OQ186" s="169"/>
      <c r="OR186" s="169"/>
      <c r="OS186" s="169"/>
      <c r="OT186" s="169"/>
      <c r="OU186" s="169"/>
      <c r="OV186" s="169"/>
      <c r="OW186" s="169"/>
      <c r="OX186" s="169"/>
      <c r="OY186" s="169"/>
      <c r="OZ186" s="169"/>
      <c r="PA186" s="169"/>
      <c r="PB186" s="169"/>
      <c r="PC186" s="169"/>
      <c r="PD186" s="169"/>
      <c r="PE186" s="169"/>
      <c r="PF186" s="169"/>
      <c r="PG186" s="169"/>
      <c r="PH186" s="169"/>
      <c r="PI186" s="169"/>
      <c r="PJ186" s="169"/>
      <c r="PK186" s="169"/>
      <c r="PL186" s="169"/>
      <c r="PM186" s="169"/>
      <c r="PN186" s="169"/>
      <c r="PO186" s="169"/>
      <c r="PP186" s="169"/>
      <c r="PQ186" s="169"/>
      <c r="PR186" s="169"/>
      <c r="PS186" s="169"/>
      <c r="PT186" s="169"/>
      <c r="PU186" s="169"/>
      <c r="PV186" s="169"/>
      <c r="PW186" s="169"/>
      <c r="PX186" s="169"/>
      <c r="PY186" s="169"/>
      <c r="PZ186" s="169"/>
      <c r="QA186" s="169"/>
      <c r="QB186" s="169"/>
      <c r="QC186" s="169"/>
      <c r="QD186" s="169"/>
      <c r="QE186" s="169"/>
      <c r="QF186" s="169"/>
      <c r="QG186" s="169"/>
      <c r="QH186" s="169"/>
      <c r="QI186" s="169"/>
      <c r="QJ186" s="169"/>
      <c r="QK186" s="169"/>
      <c r="QL186" s="169"/>
      <c r="QM186" s="169"/>
      <c r="QN186" s="169"/>
      <c r="QO186" s="169"/>
      <c r="QP186" s="169"/>
      <c r="QQ186" s="169"/>
      <c r="QR186" s="169"/>
      <c r="QS186" s="169"/>
      <c r="QT186" s="169"/>
      <c r="QU186" s="169"/>
      <c r="QV186" s="169"/>
      <c r="QW186" s="169"/>
      <c r="QX186" s="169"/>
      <c r="QY186" s="169"/>
      <c r="QZ186" s="169"/>
      <c r="RA186" s="169"/>
      <c r="RB186" s="169"/>
      <c r="RC186" s="169"/>
      <c r="RD186" s="169"/>
      <c r="RE186" s="169"/>
      <c r="RF186" s="169"/>
      <c r="RG186" s="169"/>
      <c r="RH186" s="169"/>
      <c r="RI186" s="169"/>
      <c r="RJ186" s="169"/>
      <c r="RK186" s="169"/>
      <c r="RL186" s="169"/>
      <c r="RM186" s="169"/>
      <c r="RN186" s="169"/>
      <c r="RO186" s="169"/>
      <c r="RP186" s="169"/>
      <c r="RQ186" s="169"/>
      <c r="RR186" s="169"/>
      <c r="RS186" s="169"/>
      <c r="RT186" s="169"/>
      <c r="RU186" s="169"/>
      <c r="RV186" s="169"/>
      <c r="RW186" s="169"/>
      <c r="RX186" s="169"/>
      <c r="RY186" s="169"/>
      <c r="RZ186" s="169"/>
      <c r="SA186" s="169"/>
      <c r="SB186" s="169"/>
      <c r="SC186" s="169"/>
      <c r="SD186" s="169"/>
      <c r="SE186" s="169"/>
      <c r="SF186" s="169"/>
      <c r="SG186" s="169"/>
      <c r="SH186" s="169"/>
      <c r="SI186" s="169"/>
      <c r="SJ186" s="169"/>
      <c r="SK186" s="169"/>
      <c r="SL186" s="169"/>
      <c r="SM186" s="169"/>
      <c r="SN186" s="169"/>
      <c r="SO186" s="169"/>
      <c r="SP186" s="169"/>
      <c r="SQ186" s="169"/>
      <c r="SR186" s="169"/>
      <c r="SS186" s="169"/>
      <c r="ST186" s="169"/>
      <c r="SU186" s="169"/>
      <c r="SV186" s="169"/>
      <c r="SW186" s="169"/>
      <c r="SX186" s="169"/>
      <c r="SY186" s="169"/>
      <c r="SZ186" s="169"/>
      <c r="TA186" s="169"/>
      <c r="TB186" s="169"/>
      <c r="TC186" s="169"/>
      <c r="TD186" s="169"/>
      <c r="TE186" s="169"/>
      <c r="TF186" s="169"/>
      <c r="TG186" s="169"/>
      <c r="TH186" s="169"/>
      <c r="TI186" s="169"/>
      <c r="TJ186" s="169"/>
      <c r="TK186" s="169"/>
      <c r="TL186" s="169"/>
      <c r="TM186" s="169"/>
      <c r="TN186" s="169"/>
      <c r="TO186" s="169"/>
      <c r="TP186" s="169"/>
      <c r="TQ186" s="169"/>
      <c r="TR186" s="169"/>
      <c r="TS186" s="169"/>
      <c r="TT186" s="169"/>
      <c r="TU186" s="169"/>
      <c r="TV186" s="169"/>
      <c r="TW186" s="169"/>
      <c r="TX186" s="169"/>
      <c r="TY186" s="169"/>
      <c r="TZ186" s="169"/>
      <c r="UA186" s="169"/>
      <c r="UB186" s="169"/>
      <c r="UC186" s="169"/>
      <c r="UD186" s="169"/>
      <c r="UE186" s="169"/>
      <c r="UF186" s="169"/>
      <c r="UG186" s="169"/>
      <c r="UH186" s="169"/>
      <c r="UI186" s="169"/>
      <c r="UJ186" s="169"/>
      <c r="UK186" s="169"/>
      <c r="UL186" s="169"/>
      <c r="UM186" s="169"/>
      <c r="UN186" s="169"/>
      <c r="UO186" s="169"/>
      <c r="UP186" s="169"/>
      <c r="UQ186" s="169"/>
      <c r="UR186" s="169"/>
      <c r="US186" s="169"/>
      <c r="UT186" s="169"/>
      <c r="UU186" s="169"/>
      <c r="UV186" s="169"/>
      <c r="UW186" s="169"/>
      <c r="UX186" s="169"/>
      <c r="UY186" s="169"/>
      <c r="UZ186" s="169"/>
      <c r="VA186" s="169"/>
      <c r="VB186" s="169"/>
      <c r="VC186" s="169"/>
      <c r="VD186" s="169"/>
      <c r="VE186" s="169"/>
      <c r="VF186" s="169"/>
      <c r="VG186" s="169"/>
      <c r="VH186" s="169"/>
      <c r="VI186" s="169"/>
      <c r="VJ186" s="169"/>
      <c r="VK186" s="169"/>
      <c r="VL186" s="169"/>
      <c r="VM186" s="169"/>
      <c r="VN186" s="169"/>
      <c r="VO186" s="169"/>
      <c r="VP186" s="169"/>
      <c r="VQ186" s="169"/>
      <c r="VR186" s="169"/>
      <c r="VS186" s="169"/>
      <c r="VT186" s="169"/>
      <c r="VU186" s="169"/>
      <c r="VV186" s="169"/>
      <c r="VW186" s="169"/>
      <c r="VX186" s="169"/>
      <c r="VY186" s="169"/>
      <c r="VZ186" s="169"/>
      <c r="WA186" s="169"/>
      <c r="WB186" s="169"/>
      <c r="WC186" s="169"/>
      <c r="WD186" s="169"/>
      <c r="WE186" s="169"/>
      <c r="WF186" s="169"/>
      <c r="WG186" s="169"/>
      <c r="WH186" s="169"/>
      <c r="WI186" s="169"/>
      <c r="WJ186" s="169"/>
      <c r="WK186" s="169"/>
      <c r="WL186" s="169"/>
      <c r="WM186" s="169"/>
      <c r="WN186" s="169"/>
      <c r="WO186" s="169"/>
      <c r="WP186" s="169"/>
      <c r="WQ186" s="169"/>
      <c r="WR186" s="169"/>
      <c r="WS186" s="169"/>
      <c r="WT186" s="169"/>
      <c r="WU186" s="169"/>
      <c r="WV186" s="169"/>
      <c r="WW186" s="169"/>
      <c r="WX186" s="169"/>
      <c r="WY186" s="169"/>
      <c r="WZ186" s="169"/>
      <c r="XA186" s="169"/>
      <c r="XB186" s="169"/>
      <c r="XC186" s="169"/>
      <c r="XD186" s="169"/>
      <c r="XE186" s="169"/>
      <c r="XF186" s="169"/>
      <c r="XG186" s="169"/>
      <c r="XH186" s="169"/>
      <c r="XI186" s="169"/>
      <c r="XJ186" s="169"/>
      <c r="XK186" s="169"/>
      <c r="XL186" s="169"/>
      <c r="XM186" s="169"/>
      <c r="XN186" s="169"/>
      <c r="XO186" s="169"/>
      <c r="XP186" s="169"/>
      <c r="XQ186" s="169"/>
      <c r="XR186" s="169"/>
      <c r="XS186" s="169"/>
      <c r="XT186" s="169"/>
      <c r="XU186" s="169"/>
      <c r="XV186" s="169"/>
      <c r="XW186" s="169"/>
      <c r="XX186" s="169"/>
      <c r="XY186" s="169"/>
      <c r="XZ186" s="169"/>
      <c r="YA186" s="169"/>
      <c r="YB186" s="169"/>
      <c r="YC186" s="169"/>
      <c r="YD186" s="169"/>
      <c r="YE186" s="169"/>
      <c r="YF186" s="169"/>
      <c r="YG186" s="169"/>
      <c r="YH186" s="169"/>
      <c r="YI186" s="169"/>
      <c r="YJ186" s="169"/>
      <c r="YK186" s="169"/>
      <c r="YL186" s="169"/>
      <c r="YM186" s="169"/>
      <c r="YN186" s="169"/>
      <c r="YO186" s="169"/>
      <c r="YP186" s="169"/>
      <c r="YQ186" s="169"/>
      <c r="YR186" s="169"/>
      <c r="YS186" s="169"/>
      <c r="YT186" s="169"/>
      <c r="YU186" s="169"/>
      <c r="YV186" s="169"/>
      <c r="YW186" s="169"/>
      <c r="YX186" s="169"/>
      <c r="YY186" s="169"/>
      <c r="YZ186" s="169"/>
      <c r="ZA186" s="169"/>
      <c r="ZB186" s="169"/>
      <c r="ZC186" s="169"/>
      <c r="ZD186" s="169"/>
      <c r="ZE186" s="169"/>
      <c r="ZF186" s="169"/>
      <c r="ZG186" s="169"/>
      <c r="ZH186" s="169"/>
      <c r="ZI186" s="169"/>
      <c r="ZJ186" s="169"/>
      <c r="ZK186" s="169"/>
      <c r="ZL186" s="169"/>
      <c r="ZM186" s="169"/>
      <c r="ZN186" s="169"/>
      <c r="ZO186" s="169"/>
      <c r="ZP186" s="169"/>
      <c r="ZQ186" s="169"/>
      <c r="ZR186" s="169"/>
      <c r="ZS186" s="169"/>
      <c r="ZT186" s="169"/>
      <c r="ZU186" s="169"/>
      <c r="ZV186" s="169"/>
      <c r="ZW186" s="169"/>
      <c r="ZX186" s="169"/>
      <c r="ZY186" s="169"/>
      <c r="ZZ186" s="169"/>
      <c r="AAA186" s="169"/>
      <c r="AAB186" s="169"/>
      <c r="AAC186" s="169"/>
      <c r="AAD186" s="169"/>
      <c r="AAE186" s="169"/>
      <c r="AAF186" s="169"/>
      <c r="AAG186" s="169"/>
      <c r="AAH186" s="169"/>
      <c r="AAI186" s="169"/>
      <c r="AAJ186" s="169"/>
      <c r="AAK186" s="169"/>
      <c r="AAL186" s="169"/>
      <c r="AAM186" s="169"/>
      <c r="AAN186" s="169"/>
      <c r="AAO186" s="169"/>
      <c r="AAP186" s="169"/>
      <c r="AAQ186" s="169"/>
      <c r="AAR186" s="169"/>
      <c r="AAS186" s="169"/>
      <c r="AAT186" s="169"/>
      <c r="AAU186" s="169"/>
      <c r="AAV186" s="169"/>
      <c r="AAW186" s="169"/>
      <c r="AAX186" s="169"/>
      <c r="AAY186" s="169"/>
      <c r="AAZ186" s="169"/>
      <c r="ABA186" s="169"/>
      <c r="ABB186" s="169"/>
      <c r="ABC186" s="169"/>
      <c r="ABD186" s="169"/>
      <c r="ABE186" s="169"/>
      <c r="ABF186" s="169"/>
      <c r="ABG186" s="169"/>
      <c r="ABH186" s="169"/>
      <c r="ABI186" s="169"/>
      <c r="ABJ186" s="169"/>
      <c r="ABK186" s="169"/>
      <c r="ABL186" s="169"/>
      <c r="ABM186" s="169"/>
      <c r="ABN186" s="169"/>
      <c r="ABO186" s="169"/>
      <c r="ABP186" s="169"/>
      <c r="ABQ186" s="169"/>
      <c r="ABR186" s="169"/>
      <c r="ABS186" s="169"/>
      <c r="ABT186" s="169"/>
      <c r="ABU186" s="169"/>
      <c r="ABV186" s="169"/>
      <c r="ABW186" s="169"/>
      <c r="ABX186" s="169"/>
      <c r="ABY186" s="169"/>
      <c r="ABZ186" s="169"/>
      <c r="ACA186" s="169"/>
      <c r="ACB186" s="169"/>
      <c r="ACC186" s="169"/>
      <c r="ACD186" s="169"/>
      <c r="ACE186" s="169"/>
      <c r="ACF186" s="169"/>
      <c r="ACG186" s="169"/>
      <c r="ACH186" s="169"/>
      <c r="ACI186" s="169"/>
      <c r="ACJ186" s="169"/>
      <c r="ACK186" s="169"/>
      <c r="ACL186" s="169"/>
      <c r="ACM186" s="169"/>
      <c r="ACN186" s="169"/>
      <c r="ACO186" s="169"/>
      <c r="ACP186" s="169"/>
      <c r="ACQ186" s="169"/>
      <c r="ACR186" s="169"/>
      <c r="ACS186" s="169"/>
      <c r="ACT186" s="169"/>
      <c r="ACU186" s="169"/>
      <c r="ACV186" s="169"/>
      <c r="ACW186" s="169"/>
      <c r="ACX186" s="169"/>
      <c r="ACY186" s="169"/>
      <c r="ACZ186" s="169"/>
      <c r="ADA186" s="169"/>
      <c r="ADB186" s="169"/>
      <c r="ADC186" s="169"/>
      <c r="ADD186" s="169"/>
      <c r="ADE186" s="169"/>
      <c r="ADF186" s="169"/>
      <c r="ADG186" s="169"/>
      <c r="ADH186" s="169"/>
      <c r="ADI186" s="169"/>
      <c r="ADJ186" s="169"/>
      <c r="ADK186" s="169"/>
      <c r="ADL186" s="169"/>
      <c r="ADM186" s="169"/>
      <c r="ADN186" s="169"/>
      <c r="ADO186" s="169"/>
      <c r="ADP186" s="169"/>
      <c r="ADQ186" s="169"/>
      <c r="ADR186" s="169"/>
      <c r="ADS186" s="169"/>
      <c r="ADT186" s="169"/>
      <c r="ADU186" s="169"/>
      <c r="ADV186" s="169"/>
      <c r="ADW186" s="169"/>
      <c r="ADX186" s="169"/>
      <c r="ADY186" s="169"/>
      <c r="ADZ186" s="169"/>
      <c r="AEA186" s="169"/>
      <c r="AEB186" s="169"/>
      <c r="AEC186" s="169"/>
      <c r="AED186" s="169"/>
      <c r="AEE186" s="169"/>
      <c r="AEF186" s="169"/>
      <c r="AEG186" s="169"/>
      <c r="AEH186" s="169"/>
      <c r="AEI186" s="169"/>
      <c r="AEJ186" s="169"/>
      <c r="AEK186" s="169"/>
      <c r="AEL186" s="169"/>
      <c r="AEM186" s="169"/>
      <c r="AEN186" s="169"/>
      <c r="AEO186" s="169"/>
      <c r="AEP186" s="169"/>
      <c r="AEQ186" s="169"/>
      <c r="AER186" s="169"/>
      <c r="AES186" s="169"/>
      <c r="AET186" s="169"/>
      <c r="AEU186" s="169"/>
      <c r="AEV186" s="169"/>
      <c r="AEW186" s="169"/>
      <c r="AEX186" s="169"/>
      <c r="AEY186" s="169"/>
      <c r="AEZ186" s="169"/>
      <c r="AFA186" s="169"/>
      <c r="AFB186" s="169"/>
      <c r="AFC186" s="169"/>
      <c r="AFD186" s="169"/>
      <c r="AFE186" s="169"/>
      <c r="AFF186" s="169"/>
      <c r="AFG186" s="169"/>
      <c r="AFH186" s="169"/>
      <c r="AFI186" s="169"/>
      <c r="AFJ186" s="169"/>
      <c r="AFK186" s="169"/>
      <c r="AFL186" s="169"/>
      <c r="AFM186" s="169"/>
      <c r="AFN186" s="169"/>
      <c r="AFO186" s="169"/>
      <c r="AFP186" s="169"/>
      <c r="AFQ186" s="169"/>
      <c r="AFR186" s="169"/>
      <c r="AFS186" s="169"/>
      <c r="AFT186" s="169"/>
      <c r="AFU186" s="169"/>
      <c r="AFV186" s="169"/>
      <c r="AFW186" s="169"/>
      <c r="AFX186" s="169"/>
      <c r="AFY186" s="169"/>
      <c r="AFZ186" s="169"/>
      <c r="AGA186" s="169"/>
      <c r="AGB186" s="169"/>
      <c r="AGC186" s="169"/>
      <c r="AGD186" s="169"/>
      <c r="AGE186" s="169"/>
      <c r="AGF186" s="169"/>
      <c r="AGG186" s="169"/>
      <c r="AGH186" s="169"/>
      <c r="AGI186" s="169"/>
      <c r="AGJ186" s="169"/>
      <c r="AGK186" s="169"/>
      <c r="AGL186" s="169"/>
      <c r="AGM186" s="169"/>
      <c r="AGN186" s="169"/>
      <c r="AGO186" s="169"/>
      <c r="AGP186" s="169"/>
      <c r="AGQ186" s="169"/>
      <c r="AGR186" s="169"/>
      <c r="AGS186" s="169"/>
      <c r="AGT186" s="169"/>
      <c r="AGU186" s="169"/>
      <c r="AGV186" s="169"/>
      <c r="AGW186" s="169"/>
      <c r="AGX186" s="169"/>
      <c r="AGY186" s="169"/>
      <c r="AGZ186" s="169"/>
      <c r="AHA186" s="169"/>
      <c r="AHB186" s="169"/>
      <c r="AHC186" s="169"/>
      <c r="AHD186" s="169"/>
      <c r="AHE186" s="169"/>
      <c r="AHF186" s="169"/>
      <c r="AHG186" s="169"/>
      <c r="AHH186" s="169"/>
      <c r="AHI186" s="169"/>
      <c r="AHJ186" s="169"/>
      <c r="AHK186" s="169"/>
      <c r="AHL186" s="169"/>
      <c r="AHM186" s="169"/>
      <c r="AHN186" s="169"/>
      <c r="AHO186" s="169"/>
      <c r="AHP186" s="169"/>
      <c r="AHQ186" s="169"/>
      <c r="AHR186" s="169"/>
      <c r="AHS186" s="169"/>
      <c r="AHT186" s="169"/>
      <c r="AHU186" s="169"/>
      <c r="AHV186" s="169"/>
      <c r="AHW186" s="169"/>
      <c r="AHX186" s="169"/>
      <c r="AHY186" s="169"/>
      <c r="AHZ186" s="169"/>
      <c r="AIA186" s="169"/>
      <c r="AIB186" s="169"/>
      <c r="AIC186" s="169"/>
      <c r="AID186" s="169"/>
      <c r="AIE186" s="169"/>
      <c r="AIF186" s="169"/>
      <c r="AIG186" s="169"/>
      <c r="AIH186" s="169"/>
      <c r="AII186" s="169"/>
      <c r="AIJ186" s="169"/>
      <c r="AIK186" s="169"/>
      <c r="AIL186" s="169"/>
      <c r="AIM186" s="169"/>
      <c r="AIN186" s="169"/>
      <c r="AIO186" s="169"/>
      <c r="AIP186" s="169"/>
      <c r="AIQ186" s="169"/>
      <c r="AIR186" s="169"/>
      <c r="AIS186" s="169"/>
      <c r="AIT186" s="169"/>
      <c r="AIU186" s="169"/>
      <c r="AIV186" s="169"/>
      <c r="AIW186" s="169"/>
      <c r="AIX186" s="169"/>
      <c r="AIY186" s="169"/>
      <c r="AIZ186" s="169"/>
      <c r="AJA186" s="169"/>
      <c r="AJB186" s="169"/>
      <c r="AJC186" s="169"/>
      <c r="AJD186" s="169"/>
      <c r="AJE186" s="169"/>
      <c r="AJF186" s="169"/>
      <c r="AJG186" s="169"/>
      <c r="AJH186" s="169"/>
      <c r="AJI186" s="169"/>
      <c r="AJJ186" s="169"/>
      <c r="AJK186" s="169"/>
      <c r="AJL186" s="169"/>
      <c r="AJM186" s="169"/>
      <c r="AJN186" s="169"/>
      <c r="AJO186" s="169"/>
      <c r="AJP186" s="169"/>
      <c r="AJQ186" s="169"/>
      <c r="AJR186" s="169"/>
      <c r="AJS186" s="169"/>
      <c r="AJT186" s="169"/>
      <c r="AJU186" s="169"/>
      <c r="AJV186" s="169"/>
      <c r="AJW186" s="169"/>
      <c r="AJX186" s="169"/>
      <c r="AJY186" s="169"/>
      <c r="AJZ186" s="169"/>
      <c r="AKA186" s="169"/>
      <c r="AKB186" s="169"/>
      <c r="AKC186" s="169"/>
      <c r="AKD186" s="169"/>
      <c r="AKE186" s="169"/>
      <c r="AKF186" s="169"/>
      <c r="AKG186" s="169"/>
      <c r="AKH186" s="169"/>
      <c r="AKI186" s="169"/>
      <c r="AKJ186" s="169"/>
      <c r="AKK186" s="169"/>
      <c r="AKL186" s="169"/>
      <c r="AKM186" s="169"/>
      <c r="AKN186" s="169"/>
      <c r="AKO186" s="169"/>
      <c r="AKP186" s="169"/>
      <c r="AKQ186" s="169"/>
      <c r="AKR186" s="169"/>
      <c r="AKS186" s="169"/>
      <c r="AKT186" s="169"/>
      <c r="AKU186" s="169"/>
      <c r="AKV186" s="169"/>
      <c r="AKW186" s="169"/>
      <c r="AKX186" s="169"/>
      <c r="AKY186" s="169"/>
      <c r="AKZ186" s="169"/>
      <c r="ALA186" s="169"/>
      <c r="ALB186" s="169"/>
      <c r="ALC186" s="169"/>
      <c r="ALD186" s="169"/>
      <c r="ALE186" s="169"/>
      <c r="ALF186" s="169"/>
      <c r="ALG186" s="169"/>
      <c r="ALH186" s="169"/>
      <c r="ALI186" s="169"/>
      <c r="ALJ186" s="169"/>
      <c r="ALK186" s="169"/>
      <c r="ALL186" s="169"/>
      <c r="ALM186" s="169"/>
    </row>
    <row r="187" spans="1:1001" s="212" customFormat="1" x14ac:dyDescent="0.25">
      <c r="A187" s="171">
        <v>2020</v>
      </c>
      <c r="B187" s="43" t="s">
        <v>67</v>
      </c>
      <c r="C187" s="169" t="s">
        <v>1557</v>
      </c>
      <c r="D187" s="117" t="s">
        <v>40</v>
      </c>
      <c r="E187" s="169" t="s">
        <v>1556</v>
      </c>
      <c r="F187" s="169" t="s">
        <v>1558</v>
      </c>
      <c r="G187" s="128" t="s">
        <v>296</v>
      </c>
      <c r="H187" s="171">
        <v>14772000</v>
      </c>
      <c r="I187" s="178">
        <v>1953</v>
      </c>
      <c r="J187" s="171" t="s">
        <v>70</v>
      </c>
      <c r="K187" s="170">
        <v>0.84099999999999997</v>
      </c>
      <c r="L187" s="170" t="s">
        <v>77</v>
      </c>
      <c r="M187" s="169"/>
      <c r="N187" s="169"/>
      <c r="O187" s="169"/>
      <c r="P187" s="169"/>
      <c r="Q187" s="169"/>
      <c r="R187" s="169"/>
      <c r="S187" s="169"/>
      <c r="T187" s="169"/>
      <c r="U187" s="169"/>
      <c r="V187" s="169"/>
      <c r="W187" s="169"/>
      <c r="X187" s="169"/>
      <c r="Y187" s="169"/>
      <c r="Z187" s="169"/>
      <c r="AA187" s="169"/>
      <c r="AB187" s="169"/>
      <c r="AC187" s="169"/>
      <c r="AD187" s="169"/>
      <c r="AE187" s="169"/>
      <c r="AF187" s="169"/>
      <c r="AG187" s="169"/>
      <c r="AH187" s="169"/>
      <c r="AI187" s="169"/>
      <c r="AJ187" s="169"/>
      <c r="AK187" s="169"/>
      <c r="AL187" s="169"/>
      <c r="AM187" s="169"/>
      <c r="AN187" s="169"/>
      <c r="AO187" s="169"/>
      <c r="AP187" s="169"/>
      <c r="AQ187" s="169"/>
      <c r="AR187" s="169"/>
      <c r="AS187" s="169"/>
      <c r="AT187" s="169"/>
      <c r="AU187" s="169"/>
      <c r="AV187" s="169"/>
      <c r="AW187" s="169"/>
      <c r="AX187" s="169"/>
      <c r="AY187" s="169"/>
      <c r="AZ187" s="169"/>
      <c r="BA187" s="169"/>
      <c r="BB187" s="169"/>
      <c r="BC187" s="169"/>
      <c r="BD187" s="169"/>
      <c r="BE187" s="169"/>
      <c r="BF187" s="169"/>
      <c r="BG187" s="169"/>
      <c r="BH187" s="169"/>
      <c r="BI187" s="169"/>
      <c r="BJ187" s="169"/>
      <c r="BK187" s="169"/>
      <c r="BL187" s="169"/>
      <c r="BM187" s="169"/>
      <c r="BN187" s="169"/>
      <c r="BO187" s="169"/>
      <c r="BP187" s="169"/>
      <c r="BQ187" s="169"/>
      <c r="BR187" s="169"/>
      <c r="BS187" s="169"/>
      <c r="BT187" s="169"/>
      <c r="BU187" s="169"/>
      <c r="BV187" s="169"/>
      <c r="BW187" s="169"/>
      <c r="BX187" s="169"/>
      <c r="BY187" s="169"/>
      <c r="BZ187" s="169"/>
      <c r="CA187" s="169"/>
      <c r="CB187" s="169"/>
      <c r="CC187" s="169"/>
      <c r="CD187" s="169"/>
      <c r="CE187" s="169"/>
      <c r="CF187" s="169"/>
      <c r="CG187" s="169"/>
      <c r="CH187" s="169"/>
      <c r="CI187" s="169"/>
      <c r="CJ187" s="169"/>
      <c r="CK187" s="169"/>
      <c r="CL187" s="169"/>
      <c r="CM187" s="169"/>
      <c r="CN187" s="169"/>
      <c r="CO187" s="169"/>
      <c r="CP187" s="169"/>
      <c r="CQ187" s="169"/>
      <c r="CR187" s="169"/>
      <c r="CS187" s="169"/>
      <c r="CT187" s="169"/>
      <c r="CU187" s="169"/>
      <c r="CV187" s="169"/>
      <c r="CW187" s="169"/>
      <c r="CX187" s="169"/>
      <c r="CY187" s="169"/>
      <c r="CZ187" s="169"/>
      <c r="DA187" s="169"/>
      <c r="DB187" s="169"/>
      <c r="DC187" s="169"/>
      <c r="DD187" s="169"/>
      <c r="DE187" s="169"/>
      <c r="DF187" s="169"/>
      <c r="DG187" s="169"/>
      <c r="DH187" s="169"/>
      <c r="DI187" s="169"/>
      <c r="DJ187" s="169"/>
      <c r="DK187" s="169"/>
      <c r="DL187" s="169"/>
      <c r="DM187" s="169"/>
      <c r="DN187" s="169"/>
      <c r="DO187" s="169"/>
      <c r="DP187" s="169"/>
      <c r="DQ187" s="169"/>
      <c r="DR187" s="169"/>
      <c r="DS187" s="169"/>
      <c r="DT187" s="169"/>
      <c r="DU187" s="169"/>
      <c r="DV187" s="169"/>
      <c r="DW187" s="169"/>
      <c r="DX187" s="169"/>
      <c r="DY187" s="169"/>
      <c r="DZ187" s="169"/>
      <c r="EA187" s="169"/>
      <c r="EB187" s="169"/>
      <c r="EC187" s="169"/>
      <c r="ED187" s="169"/>
      <c r="EE187" s="169"/>
      <c r="EF187" s="169"/>
      <c r="EG187" s="169"/>
      <c r="EH187" s="169"/>
      <c r="EI187" s="169"/>
      <c r="EJ187" s="169"/>
      <c r="EK187" s="169"/>
      <c r="EL187" s="169"/>
      <c r="EM187" s="169"/>
      <c r="EN187" s="169"/>
      <c r="EO187" s="169"/>
      <c r="EP187" s="169"/>
      <c r="EQ187" s="169"/>
      <c r="ER187" s="169"/>
      <c r="ES187" s="169"/>
      <c r="ET187" s="169"/>
      <c r="EU187" s="169"/>
      <c r="EV187" s="169"/>
      <c r="EW187" s="169"/>
      <c r="EX187" s="169"/>
      <c r="EY187" s="169"/>
      <c r="EZ187" s="169"/>
      <c r="FA187" s="169"/>
      <c r="FB187" s="169"/>
      <c r="FC187" s="169"/>
      <c r="FD187" s="169"/>
      <c r="FE187" s="169"/>
      <c r="FF187" s="169"/>
      <c r="FG187" s="169"/>
      <c r="FH187" s="169"/>
      <c r="FI187" s="169"/>
      <c r="FJ187" s="169"/>
      <c r="FK187" s="169"/>
      <c r="FL187" s="169"/>
      <c r="FM187" s="169"/>
      <c r="FN187" s="169"/>
      <c r="FO187" s="169"/>
      <c r="FP187" s="169"/>
      <c r="FQ187" s="169"/>
      <c r="FR187" s="169"/>
      <c r="FS187" s="169"/>
      <c r="FT187" s="169"/>
      <c r="FU187" s="169"/>
      <c r="FV187" s="169"/>
      <c r="FW187" s="169"/>
      <c r="FX187" s="169"/>
      <c r="FY187" s="169"/>
      <c r="FZ187" s="169"/>
      <c r="GA187" s="169"/>
      <c r="GB187" s="169"/>
      <c r="GC187" s="169"/>
      <c r="GD187" s="169"/>
      <c r="GE187" s="169"/>
      <c r="GF187" s="169"/>
      <c r="GG187" s="169"/>
      <c r="GH187" s="169"/>
      <c r="GI187" s="169"/>
      <c r="GJ187" s="169"/>
      <c r="GK187" s="169"/>
      <c r="GL187" s="169"/>
      <c r="GM187" s="169"/>
      <c r="GN187" s="169"/>
      <c r="GO187" s="169"/>
      <c r="GP187" s="169"/>
      <c r="GQ187" s="169"/>
      <c r="GR187" s="169"/>
      <c r="GS187" s="169"/>
      <c r="GT187" s="169"/>
      <c r="GU187" s="169"/>
      <c r="GV187" s="169"/>
      <c r="GW187" s="169"/>
      <c r="GX187" s="169"/>
      <c r="GY187" s="169"/>
      <c r="GZ187" s="169"/>
      <c r="HA187" s="169"/>
      <c r="HB187" s="169"/>
      <c r="HC187" s="169"/>
      <c r="HD187" s="169"/>
      <c r="HE187" s="169"/>
      <c r="HF187" s="169"/>
      <c r="HG187" s="169"/>
      <c r="HH187" s="169"/>
      <c r="HI187" s="169"/>
      <c r="HJ187" s="169"/>
      <c r="HK187" s="169"/>
      <c r="HL187" s="169"/>
      <c r="HM187" s="169"/>
      <c r="HN187" s="169"/>
      <c r="HO187" s="169"/>
      <c r="HP187" s="169"/>
      <c r="HQ187" s="169"/>
      <c r="HR187" s="169"/>
      <c r="HS187" s="169"/>
      <c r="HT187" s="169"/>
      <c r="HU187" s="169"/>
      <c r="HV187" s="169"/>
      <c r="HW187" s="169"/>
      <c r="HX187" s="169"/>
      <c r="HY187" s="169"/>
      <c r="HZ187" s="169"/>
      <c r="IA187" s="169"/>
      <c r="IB187" s="169"/>
      <c r="IC187" s="169"/>
      <c r="ID187" s="169"/>
      <c r="IE187" s="169"/>
      <c r="IF187" s="169"/>
      <c r="IG187" s="169"/>
      <c r="IH187" s="169"/>
      <c r="II187" s="169"/>
      <c r="IJ187" s="169"/>
      <c r="IK187" s="169"/>
      <c r="IL187" s="169"/>
      <c r="IM187" s="169"/>
      <c r="IN187" s="169"/>
      <c r="IO187" s="169"/>
      <c r="IP187" s="169"/>
      <c r="IQ187" s="169"/>
      <c r="IR187" s="169"/>
      <c r="IS187" s="169"/>
      <c r="IT187" s="169"/>
      <c r="IU187" s="169"/>
      <c r="IV187" s="169"/>
      <c r="IW187" s="169"/>
      <c r="IX187" s="169"/>
      <c r="IY187" s="169"/>
      <c r="IZ187" s="169"/>
      <c r="JA187" s="169"/>
      <c r="JB187" s="169"/>
      <c r="JC187" s="169"/>
      <c r="JD187" s="169"/>
      <c r="JE187" s="169"/>
      <c r="JF187" s="169"/>
      <c r="JG187" s="169"/>
      <c r="JH187" s="169"/>
      <c r="JI187" s="169"/>
      <c r="JJ187" s="169"/>
      <c r="JK187" s="169"/>
      <c r="JL187" s="169"/>
      <c r="JM187" s="169"/>
      <c r="JN187" s="169"/>
      <c r="JO187" s="169"/>
      <c r="JP187" s="169"/>
      <c r="JQ187" s="169"/>
      <c r="JR187" s="169"/>
      <c r="JS187" s="169"/>
      <c r="JT187" s="169"/>
      <c r="JU187" s="169"/>
      <c r="JV187" s="169"/>
      <c r="JW187" s="169"/>
      <c r="JX187" s="169"/>
      <c r="JY187" s="169"/>
      <c r="JZ187" s="169"/>
      <c r="KA187" s="169"/>
      <c r="KB187" s="169"/>
      <c r="KC187" s="169"/>
      <c r="KD187" s="169"/>
      <c r="KE187" s="169"/>
      <c r="KF187" s="169"/>
      <c r="KG187" s="169"/>
      <c r="KH187" s="169"/>
      <c r="KI187" s="169"/>
      <c r="KJ187" s="169"/>
      <c r="KK187" s="169"/>
      <c r="KL187" s="169"/>
      <c r="KM187" s="169"/>
      <c r="KN187" s="169"/>
      <c r="KO187" s="169"/>
      <c r="KP187" s="169"/>
      <c r="KQ187" s="169"/>
      <c r="KR187" s="169"/>
      <c r="KS187" s="169"/>
      <c r="KT187" s="169"/>
      <c r="KU187" s="169"/>
      <c r="KV187" s="169"/>
      <c r="KW187" s="169"/>
      <c r="KX187" s="169"/>
      <c r="KY187" s="169"/>
      <c r="KZ187" s="169"/>
      <c r="LA187" s="169"/>
      <c r="LB187" s="169"/>
      <c r="LC187" s="169"/>
      <c r="LD187" s="169"/>
      <c r="LE187" s="169"/>
      <c r="LF187" s="169"/>
      <c r="LG187" s="169"/>
      <c r="LH187" s="169"/>
      <c r="LI187" s="169"/>
      <c r="LJ187" s="169"/>
      <c r="LK187" s="169"/>
      <c r="LL187" s="169"/>
      <c r="LM187" s="169"/>
      <c r="LN187" s="169"/>
      <c r="LO187" s="169"/>
      <c r="LP187" s="169"/>
      <c r="LQ187" s="169"/>
      <c r="LR187" s="169"/>
      <c r="LS187" s="169"/>
      <c r="LT187" s="169"/>
      <c r="LU187" s="169"/>
      <c r="LV187" s="169"/>
      <c r="LW187" s="169"/>
      <c r="LX187" s="169"/>
      <c r="LY187" s="169"/>
      <c r="LZ187" s="169"/>
      <c r="MA187" s="169"/>
      <c r="MB187" s="169"/>
      <c r="MC187" s="169"/>
      <c r="MD187" s="169"/>
      <c r="ME187" s="169"/>
      <c r="MF187" s="169"/>
      <c r="MG187" s="169"/>
      <c r="MH187" s="169"/>
      <c r="MI187" s="169"/>
      <c r="MJ187" s="169"/>
      <c r="MK187" s="169"/>
      <c r="ML187" s="169"/>
      <c r="MM187" s="169"/>
      <c r="MN187" s="169"/>
      <c r="MO187" s="169"/>
      <c r="MP187" s="169"/>
      <c r="MQ187" s="169"/>
      <c r="MR187" s="169"/>
      <c r="MS187" s="169"/>
      <c r="MT187" s="169"/>
      <c r="MU187" s="169"/>
      <c r="MV187" s="169"/>
      <c r="MW187" s="169"/>
      <c r="MX187" s="169"/>
      <c r="MY187" s="169"/>
      <c r="MZ187" s="169"/>
      <c r="NA187" s="169"/>
      <c r="NB187" s="169"/>
      <c r="NC187" s="169"/>
      <c r="ND187" s="169"/>
      <c r="NE187" s="169"/>
      <c r="NF187" s="169"/>
      <c r="NG187" s="169"/>
      <c r="NH187" s="169"/>
      <c r="NI187" s="169"/>
      <c r="NJ187" s="169"/>
      <c r="NK187" s="169"/>
      <c r="NL187" s="169"/>
      <c r="NM187" s="169"/>
      <c r="NN187" s="169"/>
      <c r="NO187" s="169"/>
      <c r="NP187" s="169"/>
      <c r="NQ187" s="169"/>
      <c r="NR187" s="169"/>
      <c r="NS187" s="169"/>
      <c r="NT187" s="169"/>
      <c r="NU187" s="169"/>
      <c r="NV187" s="169"/>
      <c r="NW187" s="169"/>
      <c r="NX187" s="169"/>
      <c r="NY187" s="169"/>
      <c r="NZ187" s="169"/>
      <c r="OA187" s="169"/>
      <c r="OB187" s="169"/>
      <c r="OC187" s="169"/>
      <c r="OD187" s="169"/>
      <c r="OE187" s="169"/>
      <c r="OF187" s="169"/>
      <c r="OG187" s="169"/>
      <c r="OH187" s="169"/>
      <c r="OI187" s="169"/>
      <c r="OJ187" s="169"/>
      <c r="OK187" s="169"/>
      <c r="OL187" s="169"/>
      <c r="OM187" s="169"/>
      <c r="ON187" s="169"/>
      <c r="OO187" s="169"/>
      <c r="OP187" s="169"/>
      <c r="OQ187" s="169"/>
      <c r="OR187" s="169"/>
      <c r="OS187" s="169"/>
      <c r="OT187" s="169"/>
      <c r="OU187" s="169"/>
      <c r="OV187" s="169"/>
      <c r="OW187" s="169"/>
      <c r="OX187" s="169"/>
      <c r="OY187" s="169"/>
      <c r="OZ187" s="169"/>
      <c r="PA187" s="169"/>
      <c r="PB187" s="169"/>
      <c r="PC187" s="169"/>
      <c r="PD187" s="169"/>
      <c r="PE187" s="169"/>
      <c r="PF187" s="169"/>
      <c r="PG187" s="169"/>
      <c r="PH187" s="169"/>
      <c r="PI187" s="169"/>
      <c r="PJ187" s="169"/>
      <c r="PK187" s="169"/>
      <c r="PL187" s="169"/>
      <c r="PM187" s="169"/>
      <c r="PN187" s="169"/>
      <c r="PO187" s="169"/>
      <c r="PP187" s="169"/>
      <c r="PQ187" s="169"/>
      <c r="PR187" s="169"/>
      <c r="PS187" s="169"/>
      <c r="PT187" s="169"/>
      <c r="PU187" s="169"/>
      <c r="PV187" s="169"/>
      <c r="PW187" s="169"/>
      <c r="PX187" s="169"/>
      <c r="PY187" s="169"/>
      <c r="PZ187" s="169"/>
      <c r="QA187" s="169"/>
      <c r="QB187" s="169"/>
      <c r="QC187" s="169"/>
      <c r="QD187" s="169"/>
      <c r="QE187" s="169"/>
      <c r="QF187" s="169"/>
      <c r="QG187" s="169"/>
      <c r="QH187" s="169"/>
      <c r="QI187" s="169"/>
      <c r="QJ187" s="169"/>
      <c r="QK187" s="169"/>
      <c r="QL187" s="169"/>
      <c r="QM187" s="169"/>
      <c r="QN187" s="169"/>
      <c r="QO187" s="169"/>
      <c r="QP187" s="169"/>
      <c r="QQ187" s="169"/>
      <c r="QR187" s="169"/>
      <c r="QS187" s="169"/>
      <c r="QT187" s="169"/>
      <c r="QU187" s="169"/>
      <c r="QV187" s="169"/>
      <c r="QW187" s="169"/>
      <c r="QX187" s="169"/>
      <c r="QY187" s="169"/>
      <c r="QZ187" s="169"/>
      <c r="RA187" s="169"/>
      <c r="RB187" s="169"/>
      <c r="RC187" s="169"/>
      <c r="RD187" s="169"/>
      <c r="RE187" s="169"/>
      <c r="RF187" s="169"/>
      <c r="RG187" s="169"/>
      <c r="RH187" s="169"/>
      <c r="RI187" s="169"/>
      <c r="RJ187" s="169"/>
      <c r="RK187" s="169"/>
      <c r="RL187" s="169"/>
      <c r="RM187" s="169"/>
      <c r="RN187" s="169"/>
      <c r="RO187" s="169"/>
      <c r="RP187" s="169"/>
      <c r="RQ187" s="169"/>
      <c r="RR187" s="169"/>
      <c r="RS187" s="169"/>
      <c r="RT187" s="169"/>
      <c r="RU187" s="169"/>
      <c r="RV187" s="169"/>
      <c r="RW187" s="169"/>
      <c r="RX187" s="169"/>
      <c r="RY187" s="169"/>
      <c r="RZ187" s="169"/>
      <c r="SA187" s="169"/>
      <c r="SB187" s="169"/>
      <c r="SC187" s="169"/>
      <c r="SD187" s="169"/>
      <c r="SE187" s="169"/>
      <c r="SF187" s="169"/>
      <c r="SG187" s="169"/>
      <c r="SH187" s="169"/>
      <c r="SI187" s="169"/>
      <c r="SJ187" s="169"/>
      <c r="SK187" s="169"/>
      <c r="SL187" s="169"/>
      <c r="SM187" s="169"/>
      <c r="SN187" s="169"/>
      <c r="SO187" s="169"/>
      <c r="SP187" s="169"/>
      <c r="SQ187" s="169"/>
      <c r="SR187" s="169"/>
      <c r="SS187" s="169"/>
      <c r="ST187" s="169"/>
      <c r="SU187" s="169"/>
      <c r="SV187" s="169"/>
      <c r="SW187" s="169"/>
      <c r="SX187" s="169"/>
      <c r="SY187" s="169"/>
      <c r="SZ187" s="169"/>
      <c r="TA187" s="169"/>
      <c r="TB187" s="169"/>
      <c r="TC187" s="169"/>
      <c r="TD187" s="169"/>
      <c r="TE187" s="169"/>
      <c r="TF187" s="169"/>
      <c r="TG187" s="169"/>
      <c r="TH187" s="169"/>
      <c r="TI187" s="169"/>
      <c r="TJ187" s="169"/>
      <c r="TK187" s="169"/>
      <c r="TL187" s="169"/>
      <c r="TM187" s="169"/>
      <c r="TN187" s="169"/>
      <c r="TO187" s="169"/>
      <c r="TP187" s="169"/>
      <c r="TQ187" s="169"/>
      <c r="TR187" s="169"/>
      <c r="TS187" s="169"/>
      <c r="TT187" s="169"/>
      <c r="TU187" s="169"/>
      <c r="TV187" s="169"/>
      <c r="TW187" s="169"/>
      <c r="TX187" s="169"/>
      <c r="TY187" s="169"/>
      <c r="TZ187" s="169"/>
      <c r="UA187" s="169"/>
      <c r="UB187" s="169"/>
      <c r="UC187" s="169"/>
      <c r="UD187" s="169"/>
      <c r="UE187" s="169"/>
      <c r="UF187" s="169"/>
      <c r="UG187" s="169"/>
      <c r="UH187" s="169"/>
      <c r="UI187" s="169"/>
      <c r="UJ187" s="169"/>
      <c r="UK187" s="169"/>
      <c r="UL187" s="169"/>
      <c r="UM187" s="169"/>
      <c r="UN187" s="169"/>
      <c r="UO187" s="169"/>
      <c r="UP187" s="169"/>
      <c r="UQ187" s="169"/>
      <c r="UR187" s="169"/>
      <c r="US187" s="169"/>
      <c r="UT187" s="169"/>
      <c r="UU187" s="169"/>
      <c r="UV187" s="169"/>
      <c r="UW187" s="169"/>
      <c r="UX187" s="169"/>
      <c r="UY187" s="169"/>
      <c r="UZ187" s="169"/>
      <c r="VA187" s="169"/>
      <c r="VB187" s="169"/>
      <c r="VC187" s="169"/>
      <c r="VD187" s="169"/>
      <c r="VE187" s="169"/>
      <c r="VF187" s="169"/>
      <c r="VG187" s="169"/>
      <c r="VH187" s="169"/>
      <c r="VI187" s="169"/>
      <c r="VJ187" s="169"/>
      <c r="VK187" s="169"/>
      <c r="VL187" s="169"/>
      <c r="VM187" s="169"/>
      <c r="VN187" s="169"/>
      <c r="VO187" s="169"/>
      <c r="VP187" s="169"/>
      <c r="VQ187" s="169"/>
      <c r="VR187" s="169"/>
      <c r="VS187" s="169"/>
      <c r="VT187" s="169"/>
      <c r="VU187" s="169"/>
      <c r="VV187" s="169"/>
      <c r="VW187" s="169"/>
      <c r="VX187" s="169"/>
      <c r="VY187" s="169"/>
      <c r="VZ187" s="169"/>
      <c r="WA187" s="169"/>
      <c r="WB187" s="169"/>
      <c r="WC187" s="169"/>
      <c r="WD187" s="169"/>
      <c r="WE187" s="169"/>
      <c r="WF187" s="169"/>
      <c r="WG187" s="169"/>
      <c r="WH187" s="169"/>
      <c r="WI187" s="169"/>
      <c r="WJ187" s="169"/>
      <c r="WK187" s="169"/>
      <c r="WL187" s="169"/>
      <c r="WM187" s="169"/>
      <c r="WN187" s="169"/>
      <c r="WO187" s="169"/>
      <c r="WP187" s="169"/>
      <c r="WQ187" s="169"/>
      <c r="WR187" s="169"/>
      <c r="WS187" s="169"/>
      <c r="WT187" s="169"/>
      <c r="WU187" s="169"/>
      <c r="WV187" s="169"/>
      <c r="WW187" s="169"/>
      <c r="WX187" s="169"/>
      <c r="WY187" s="169"/>
      <c r="WZ187" s="169"/>
      <c r="XA187" s="169"/>
      <c r="XB187" s="169"/>
      <c r="XC187" s="169"/>
      <c r="XD187" s="169"/>
      <c r="XE187" s="169"/>
      <c r="XF187" s="169"/>
      <c r="XG187" s="169"/>
      <c r="XH187" s="169"/>
      <c r="XI187" s="169"/>
      <c r="XJ187" s="169"/>
      <c r="XK187" s="169"/>
      <c r="XL187" s="169"/>
      <c r="XM187" s="169"/>
      <c r="XN187" s="169"/>
      <c r="XO187" s="169"/>
      <c r="XP187" s="169"/>
      <c r="XQ187" s="169"/>
      <c r="XR187" s="169"/>
      <c r="XS187" s="169"/>
      <c r="XT187" s="169"/>
      <c r="XU187" s="169"/>
      <c r="XV187" s="169"/>
      <c r="XW187" s="169"/>
      <c r="XX187" s="169"/>
      <c r="XY187" s="169"/>
      <c r="XZ187" s="169"/>
      <c r="YA187" s="169"/>
      <c r="YB187" s="169"/>
      <c r="YC187" s="169"/>
      <c r="YD187" s="169"/>
      <c r="YE187" s="169"/>
      <c r="YF187" s="169"/>
      <c r="YG187" s="169"/>
      <c r="YH187" s="169"/>
      <c r="YI187" s="169"/>
      <c r="YJ187" s="169"/>
      <c r="YK187" s="169"/>
      <c r="YL187" s="169"/>
      <c r="YM187" s="169"/>
      <c r="YN187" s="169"/>
      <c r="YO187" s="169"/>
      <c r="YP187" s="169"/>
      <c r="YQ187" s="169"/>
      <c r="YR187" s="169"/>
      <c r="YS187" s="169"/>
      <c r="YT187" s="169"/>
      <c r="YU187" s="169"/>
      <c r="YV187" s="169"/>
      <c r="YW187" s="169"/>
      <c r="YX187" s="169"/>
      <c r="YY187" s="169"/>
      <c r="YZ187" s="169"/>
      <c r="ZA187" s="169"/>
      <c r="ZB187" s="169"/>
      <c r="ZC187" s="169"/>
      <c r="ZD187" s="169"/>
      <c r="ZE187" s="169"/>
      <c r="ZF187" s="169"/>
      <c r="ZG187" s="169"/>
      <c r="ZH187" s="169"/>
      <c r="ZI187" s="169"/>
      <c r="ZJ187" s="169"/>
      <c r="ZK187" s="169"/>
      <c r="ZL187" s="169"/>
      <c r="ZM187" s="169"/>
      <c r="ZN187" s="169"/>
      <c r="ZO187" s="169"/>
      <c r="ZP187" s="169"/>
      <c r="ZQ187" s="169"/>
      <c r="ZR187" s="169"/>
      <c r="ZS187" s="169"/>
      <c r="ZT187" s="169"/>
      <c r="ZU187" s="169"/>
      <c r="ZV187" s="169"/>
      <c r="ZW187" s="169"/>
      <c r="ZX187" s="169"/>
      <c r="ZY187" s="169"/>
      <c r="ZZ187" s="169"/>
      <c r="AAA187" s="169"/>
      <c r="AAB187" s="169"/>
      <c r="AAC187" s="169"/>
      <c r="AAD187" s="169"/>
      <c r="AAE187" s="169"/>
      <c r="AAF187" s="169"/>
      <c r="AAG187" s="169"/>
      <c r="AAH187" s="169"/>
      <c r="AAI187" s="169"/>
      <c r="AAJ187" s="169"/>
      <c r="AAK187" s="169"/>
      <c r="AAL187" s="169"/>
      <c r="AAM187" s="169"/>
      <c r="AAN187" s="169"/>
      <c r="AAO187" s="169"/>
      <c r="AAP187" s="169"/>
      <c r="AAQ187" s="169"/>
      <c r="AAR187" s="169"/>
      <c r="AAS187" s="169"/>
      <c r="AAT187" s="169"/>
      <c r="AAU187" s="169"/>
      <c r="AAV187" s="169"/>
      <c r="AAW187" s="169"/>
      <c r="AAX187" s="169"/>
      <c r="AAY187" s="169"/>
      <c r="AAZ187" s="169"/>
      <c r="ABA187" s="169"/>
      <c r="ABB187" s="169"/>
      <c r="ABC187" s="169"/>
      <c r="ABD187" s="169"/>
      <c r="ABE187" s="169"/>
      <c r="ABF187" s="169"/>
      <c r="ABG187" s="169"/>
      <c r="ABH187" s="169"/>
      <c r="ABI187" s="169"/>
      <c r="ABJ187" s="169"/>
      <c r="ABK187" s="169"/>
      <c r="ABL187" s="169"/>
      <c r="ABM187" s="169"/>
      <c r="ABN187" s="169"/>
      <c r="ABO187" s="169"/>
      <c r="ABP187" s="169"/>
      <c r="ABQ187" s="169"/>
      <c r="ABR187" s="169"/>
      <c r="ABS187" s="169"/>
      <c r="ABT187" s="169"/>
      <c r="ABU187" s="169"/>
      <c r="ABV187" s="169"/>
      <c r="ABW187" s="169"/>
      <c r="ABX187" s="169"/>
      <c r="ABY187" s="169"/>
      <c r="ABZ187" s="169"/>
      <c r="ACA187" s="169"/>
      <c r="ACB187" s="169"/>
      <c r="ACC187" s="169"/>
      <c r="ACD187" s="169"/>
      <c r="ACE187" s="169"/>
      <c r="ACF187" s="169"/>
      <c r="ACG187" s="169"/>
      <c r="ACH187" s="169"/>
      <c r="ACI187" s="169"/>
      <c r="ACJ187" s="169"/>
      <c r="ACK187" s="169"/>
      <c r="ACL187" s="169"/>
      <c r="ACM187" s="169"/>
      <c r="ACN187" s="169"/>
      <c r="ACO187" s="169"/>
      <c r="ACP187" s="169"/>
      <c r="ACQ187" s="169"/>
      <c r="ACR187" s="169"/>
      <c r="ACS187" s="169"/>
      <c r="ACT187" s="169"/>
      <c r="ACU187" s="169"/>
      <c r="ACV187" s="169"/>
      <c r="ACW187" s="169"/>
      <c r="ACX187" s="169"/>
      <c r="ACY187" s="169"/>
      <c r="ACZ187" s="169"/>
      <c r="ADA187" s="169"/>
      <c r="ADB187" s="169"/>
      <c r="ADC187" s="169"/>
      <c r="ADD187" s="169"/>
      <c r="ADE187" s="169"/>
      <c r="ADF187" s="169"/>
      <c r="ADG187" s="169"/>
      <c r="ADH187" s="169"/>
      <c r="ADI187" s="169"/>
      <c r="ADJ187" s="169"/>
      <c r="ADK187" s="169"/>
      <c r="ADL187" s="169"/>
      <c r="ADM187" s="169"/>
      <c r="ADN187" s="169"/>
      <c r="ADO187" s="169"/>
      <c r="ADP187" s="169"/>
      <c r="ADQ187" s="169"/>
      <c r="ADR187" s="169"/>
      <c r="ADS187" s="169"/>
      <c r="ADT187" s="169"/>
      <c r="ADU187" s="169"/>
      <c r="ADV187" s="169"/>
      <c r="ADW187" s="169"/>
      <c r="ADX187" s="169"/>
      <c r="ADY187" s="169"/>
      <c r="ADZ187" s="169"/>
      <c r="AEA187" s="169"/>
      <c r="AEB187" s="169"/>
      <c r="AEC187" s="169"/>
      <c r="AED187" s="169"/>
      <c r="AEE187" s="169"/>
      <c r="AEF187" s="169"/>
      <c r="AEG187" s="169"/>
      <c r="AEH187" s="169"/>
      <c r="AEI187" s="169"/>
      <c r="AEJ187" s="169"/>
      <c r="AEK187" s="169"/>
      <c r="AEL187" s="169"/>
      <c r="AEM187" s="169"/>
      <c r="AEN187" s="169"/>
      <c r="AEO187" s="169"/>
      <c r="AEP187" s="169"/>
      <c r="AEQ187" s="169"/>
      <c r="AER187" s="169"/>
      <c r="AES187" s="169"/>
      <c r="AET187" s="169"/>
      <c r="AEU187" s="169"/>
      <c r="AEV187" s="169"/>
      <c r="AEW187" s="169"/>
      <c r="AEX187" s="169"/>
      <c r="AEY187" s="169"/>
      <c r="AEZ187" s="169"/>
      <c r="AFA187" s="169"/>
      <c r="AFB187" s="169"/>
      <c r="AFC187" s="169"/>
      <c r="AFD187" s="169"/>
      <c r="AFE187" s="169"/>
      <c r="AFF187" s="169"/>
      <c r="AFG187" s="169"/>
      <c r="AFH187" s="169"/>
      <c r="AFI187" s="169"/>
      <c r="AFJ187" s="169"/>
      <c r="AFK187" s="169"/>
      <c r="AFL187" s="169"/>
      <c r="AFM187" s="169"/>
      <c r="AFN187" s="169"/>
      <c r="AFO187" s="169"/>
      <c r="AFP187" s="169"/>
      <c r="AFQ187" s="169"/>
      <c r="AFR187" s="169"/>
      <c r="AFS187" s="169"/>
      <c r="AFT187" s="169"/>
      <c r="AFU187" s="169"/>
      <c r="AFV187" s="169"/>
      <c r="AFW187" s="169"/>
      <c r="AFX187" s="169"/>
      <c r="AFY187" s="169"/>
      <c r="AFZ187" s="169"/>
      <c r="AGA187" s="169"/>
      <c r="AGB187" s="169"/>
      <c r="AGC187" s="169"/>
      <c r="AGD187" s="169"/>
      <c r="AGE187" s="169"/>
      <c r="AGF187" s="169"/>
      <c r="AGG187" s="169"/>
      <c r="AGH187" s="169"/>
      <c r="AGI187" s="169"/>
      <c r="AGJ187" s="169"/>
      <c r="AGK187" s="169"/>
      <c r="AGL187" s="169"/>
      <c r="AGM187" s="169"/>
      <c r="AGN187" s="169"/>
      <c r="AGO187" s="169"/>
      <c r="AGP187" s="169"/>
      <c r="AGQ187" s="169"/>
      <c r="AGR187" s="169"/>
      <c r="AGS187" s="169"/>
      <c r="AGT187" s="169"/>
      <c r="AGU187" s="169"/>
      <c r="AGV187" s="169"/>
      <c r="AGW187" s="169"/>
      <c r="AGX187" s="169"/>
      <c r="AGY187" s="169"/>
      <c r="AGZ187" s="169"/>
      <c r="AHA187" s="169"/>
      <c r="AHB187" s="169"/>
      <c r="AHC187" s="169"/>
      <c r="AHD187" s="169"/>
      <c r="AHE187" s="169"/>
      <c r="AHF187" s="169"/>
      <c r="AHG187" s="169"/>
      <c r="AHH187" s="169"/>
      <c r="AHI187" s="169"/>
      <c r="AHJ187" s="169"/>
      <c r="AHK187" s="169"/>
      <c r="AHL187" s="169"/>
      <c r="AHM187" s="169"/>
      <c r="AHN187" s="169"/>
      <c r="AHO187" s="169"/>
      <c r="AHP187" s="169"/>
      <c r="AHQ187" s="169"/>
      <c r="AHR187" s="169"/>
      <c r="AHS187" s="169"/>
      <c r="AHT187" s="169"/>
      <c r="AHU187" s="169"/>
      <c r="AHV187" s="169"/>
      <c r="AHW187" s="169"/>
      <c r="AHX187" s="169"/>
      <c r="AHY187" s="169"/>
      <c r="AHZ187" s="169"/>
      <c r="AIA187" s="169"/>
      <c r="AIB187" s="169"/>
      <c r="AIC187" s="169"/>
      <c r="AID187" s="169"/>
      <c r="AIE187" s="169"/>
      <c r="AIF187" s="169"/>
      <c r="AIG187" s="169"/>
      <c r="AIH187" s="169"/>
      <c r="AII187" s="169"/>
      <c r="AIJ187" s="169"/>
      <c r="AIK187" s="169"/>
      <c r="AIL187" s="169"/>
      <c r="AIM187" s="169"/>
      <c r="AIN187" s="169"/>
      <c r="AIO187" s="169"/>
      <c r="AIP187" s="169"/>
      <c r="AIQ187" s="169"/>
      <c r="AIR187" s="169"/>
      <c r="AIS187" s="169"/>
      <c r="AIT187" s="169"/>
      <c r="AIU187" s="169"/>
      <c r="AIV187" s="169"/>
      <c r="AIW187" s="169"/>
      <c r="AIX187" s="169"/>
      <c r="AIY187" s="169"/>
      <c r="AIZ187" s="169"/>
      <c r="AJA187" s="169"/>
      <c r="AJB187" s="169"/>
      <c r="AJC187" s="169"/>
      <c r="AJD187" s="169"/>
      <c r="AJE187" s="169"/>
      <c r="AJF187" s="169"/>
      <c r="AJG187" s="169"/>
      <c r="AJH187" s="169"/>
      <c r="AJI187" s="169"/>
      <c r="AJJ187" s="169"/>
      <c r="AJK187" s="169"/>
      <c r="AJL187" s="169"/>
      <c r="AJM187" s="169"/>
      <c r="AJN187" s="169"/>
      <c r="AJO187" s="169"/>
      <c r="AJP187" s="169"/>
      <c r="AJQ187" s="169"/>
      <c r="AJR187" s="169"/>
      <c r="AJS187" s="169"/>
      <c r="AJT187" s="169"/>
      <c r="AJU187" s="169"/>
      <c r="AJV187" s="169"/>
      <c r="AJW187" s="169"/>
      <c r="AJX187" s="169"/>
      <c r="AJY187" s="169"/>
      <c r="AJZ187" s="169"/>
      <c r="AKA187" s="169"/>
      <c r="AKB187" s="169"/>
      <c r="AKC187" s="169"/>
      <c r="AKD187" s="169"/>
      <c r="AKE187" s="169"/>
      <c r="AKF187" s="169"/>
      <c r="AKG187" s="169"/>
      <c r="AKH187" s="169"/>
      <c r="AKI187" s="169"/>
      <c r="AKJ187" s="169"/>
      <c r="AKK187" s="169"/>
      <c r="AKL187" s="169"/>
      <c r="AKM187" s="169"/>
      <c r="AKN187" s="169"/>
      <c r="AKO187" s="169"/>
      <c r="AKP187" s="169"/>
      <c r="AKQ187" s="169"/>
      <c r="AKR187" s="169"/>
      <c r="AKS187" s="169"/>
      <c r="AKT187" s="169"/>
      <c r="AKU187" s="169"/>
      <c r="AKV187" s="169"/>
      <c r="AKW187" s="169"/>
      <c r="AKX187" s="169"/>
      <c r="AKY187" s="169"/>
      <c r="AKZ187" s="169"/>
      <c r="ALA187" s="169"/>
      <c r="ALB187" s="169"/>
      <c r="ALC187" s="169"/>
      <c r="ALD187" s="169"/>
      <c r="ALE187" s="169"/>
      <c r="ALF187" s="169"/>
      <c r="ALG187" s="169"/>
      <c r="ALH187" s="169"/>
      <c r="ALI187" s="169"/>
      <c r="ALJ187" s="169"/>
      <c r="ALK187" s="169"/>
      <c r="ALL187" s="174"/>
      <c r="ALM187" s="174"/>
    </row>
    <row r="188" spans="1:1001" s="212" customFormat="1" x14ac:dyDescent="0.25">
      <c r="A188" s="128">
        <v>2016</v>
      </c>
      <c r="B188" s="128" t="s">
        <v>67</v>
      </c>
      <c r="C188" s="117" t="s">
        <v>156</v>
      </c>
      <c r="D188" s="117" t="s">
        <v>157</v>
      </c>
      <c r="E188" s="117" t="s">
        <v>158</v>
      </c>
      <c r="F188" s="117" t="s">
        <v>159</v>
      </c>
      <c r="G188" s="128" t="s">
        <v>296</v>
      </c>
      <c r="H188" s="209" t="s">
        <v>160</v>
      </c>
      <c r="I188" s="209">
        <v>2.238</v>
      </c>
      <c r="J188" s="209" t="s">
        <v>70</v>
      </c>
      <c r="K188" s="210">
        <v>1.024</v>
      </c>
      <c r="L188" s="210" t="s">
        <v>77</v>
      </c>
      <c r="M188" s="211"/>
      <c r="N188" s="169"/>
      <c r="O188" s="169"/>
      <c r="P188" s="169"/>
      <c r="Q188" s="169"/>
      <c r="R188" s="169"/>
      <c r="S188" s="169"/>
      <c r="T188" s="169"/>
      <c r="U188" s="169"/>
      <c r="V188" s="169"/>
      <c r="W188" s="169"/>
      <c r="X188" s="169"/>
      <c r="Y188" s="169"/>
      <c r="Z188" s="169"/>
      <c r="AA188" s="169"/>
      <c r="AB188" s="169"/>
      <c r="AC188" s="169"/>
      <c r="AD188" s="169"/>
      <c r="AE188" s="169"/>
      <c r="AF188" s="169"/>
      <c r="AG188" s="169"/>
      <c r="AH188" s="169"/>
      <c r="AI188" s="169"/>
      <c r="AJ188" s="169"/>
      <c r="AK188" s="169"/>
      <c r="AL188" s="169"/>
      <c r="AM188" s="169"/>
      <c r="AN188" s="169"/>
      <c r="AO188" s="169"/>
      <c r="AP188" s="169"/>
      <c r="AQ188" s="169"/>
      <c r="AR188" s="169"/>
      <c r="AS188" s="169"/>
      <c r="AT188" s="169"/>
      <c r="AU188" s="169"/>
      <c r="AV188" s="169"/>
      <c r="AW188" s="169"/>
      <c r="AX188" s="169"/>
      <c r="AY188" s="169"/>
      <c r="AZ188" s="169"/>
      <c r="BA188" s="169"/>
      <c r="BB188" s="169"/>
      <c r="BC188" s="169"/>
      <c r="BD188" s="169"/>
      <c r="BE188" s="169"/>
      <c r="BF188" s="169"/>
      <c r="BG188" s="169"/>
      <c r="BH188" s="169"/>
      <c r="BI188" s="169"/>
      <c r="BJ188" s="169"/>
      <c r="BK188" s="169"/>
      <c r="BL188" s="169"/>
      <c r="BM188" s="169"/>
      <c r="BN188" s="169"/>
      <c r="BO188" s="169"/>
      <c r="BP188" s="169"/>
      <c r="BQ188" s="169"/>
      <c r="BR188" s="169"/>
      <c r="BS188" s="169"/>
      <c r="BT188" s="169"/>
      <c r="BU188" s="169"/>
      <c r="BV188" s="169"/>
      <c r="BW188" s="169"/>
      <c r="BX188" s="169"/>
      <c r="BY188" s="169"/>
      <c r="BZ188" s="169"/>
      <c r="CA188" s="169"/>
      <c r="CB188" s="169"/>
      <c r="CC188" s="169"/>
      <c r="CD188" s="169"/>
      <c r="CE188" s="169"/>
      <c r="CF188" s="169"/>
      <c r="CG188" s="169"/>
      <c r="CH188" s="169"/>
      <c r="CI188" s="169"/>
      <c r="CJ188" s="169"/>
      <c r="CK188" s="169"/>
      <c r="CL188" s="169"/>
      <c r="CM188" s="169"/>
      <c r="CN188" s="169"/>
      <c r="CO188" s="169"/>
      <c r="CP188" s="169"/>
      <c r="CQ188" s="169"/>
      <c r="CR188" s="169"/>
      <c r="CS188" s="169"/>
      <c r="CT188" s="169"/>
      <c r="CU188" s="169"/>
      <c r="CV188" s="169"/>
      <c r="CW188" s="169"/>
      <c r="CX188" s="169"/>
      <c r="CY188" s="169"/>
      <c r="CZ188" s="169"/>
      <c r="DA188" s="169"/>
      <c r="DB188" s="169"/>
      <c r="DC188" s="169"/>
      <c r="DD188" s="169"/>
      <c r="DE188" s="169"/>
      <c r="DF188" s="169"/>
      <c r="DG188" s="169"/>
      <c r="DH188" s="169"/>
      <c r="DI188" s="169"/>
      <c r="DJ188" s="169"/>
      <c r="DK188" s="169"/>
      <c r="DL188" s="169"/>
      <c r="DM188" s="169"/>
      <c r="DN188" s="169"/>
      <c r="DO188" s="169"/>
      <c r="DP188" s="169"/>
      <c r="DQ188" s="169"/>
      <c r="DR188" s="169"/>
      <c r="DS188" s="169"/>
      <c r="DT188" s="169"/>
      <c r="DU188" s="169"/>
      <c r="DV188" s="169"/>
      <c r="DW188" s="169"/>
      <c r="DX188" s="169"/>
      <c r="DY188" s="169"/>
      <c r="DZ188" s="169"/>
      <c r="EA188" s="169"/>
      <c r="EB188" s="169"/>
      <c r="EC188" s="169"/>
      <c r="ED188" s="169"/>
      <c r="EE188" s="169"/>
      <c r="EF188" s="169"/>
      <c r="EG188" s="169"/>
      <c r="EH188" s="169"/>
      <c r="EI188" s="169"/>
      <c r="EJ188" s="169"/>
      <c r="EK188" s="169"/>
      <c r="EL188" s="169"/>
      <c r="EM188" s="169"/>
      <c r="EN188" s="169"/>
      <c r="EO188" s="169"/>
      <c r="EP188" s="169"/>
      <c r="EQ188" s="169"/>
      <c r="ER188" s="169"/>
      <c r="ES188" s="169"/>
      <c r="ET188" s="169"/>
      <c r="EU188" s="169"/>
      <c r="EV188" s="169"/>
      <c r="EW188" s="169"/>
      <c r="EX188" s="169"/>
      <c r="EY188" s="169"/>
      <c r="EZ188" s="169"/>
      <c r="FA188" s="169"/>
      <c r="FB188" s="169"/>
      <c r="FC188" s="169"/>
      <c r="FD188" s="169"/>
      <c r="FE188" s="169"/>
      <c r="FF188" s="169"/>
      <c r="FG188" s="169"/>
      <c r="FH188" s="169"/>
      <c r="FI188" s="169"/>
      <c r="FJ188" s="169"/>
      <c r="FK188" s="169"/>
      <c r="FL188" s="169"/>
      <c r="FM188" s="169"/>
      <c r="FN188" s="169"/>
      <c r="FO188" s="169"/>
      <c r="FP188" s="169"/>
      <c r="FQ188" s="169"/>
      <c r="FR188" s="169"/>
      <c r="FS188" s="169"/>
      <c r="FT188" s="169"/>
      <c r="FU188" s="169"/>
      <c r="FV188" s="169"/>
      <c r="FW188" s="169"/>
      <c r="FX188" s="169"/>
      <c r="FY188" s="169"/>
      <c r="FZ188" s="169"/>
      <c r="GA188" s="169"/>
      <c r="GB188" s="169"/>
      <c r="GC188" s="169"/>
      <c r="GD188" s="169"/>
      <c r="GE188" s="169"/>
      <c r="GF188" s="169"/>
      <c r="GG188" s="169"/>
      <c r="GH188" s="169"/>
      <c r="GI188" s="169"/>
      <c r="GJ188" s="169"/>
      <c r="GK188" s="169"/>
      <c r="GL188" s="169"/>
      <c r="GM188" s="169"/>
      <c r="GN188" s="169"/>
      <c r="GO188" s="169"/>
      <c r="GP188" s="169"/>
      <c r="GQ188" s="169"/>
      <c r="GR188" s="169"/>
      <c r="GS188" s="169"/>
      <c r="GT188" s="169"/>
      <c r="GU188" s="169"/>
      <c r="GV188" s="169"/>
      <c r="GW188" s="169"/>
      <c r="GX188" s="169"/>
      <c r="GY188" s="169"/>
      <c r="GZ188" s="169"/>
      <c r="HA188" s="169"/>
      <c r="HB188" s="169"/>
      <c r="HC188" s="169"/>
      <c r="HD188" s="169"/>
      <c r="HE188" s="169"/>
      <c r="HF188" s="169"/>
      <c r="HG188" s="169"/>
      <c r="HH188" s="169"/>
      <c r="HI188" s="169"/>
      <c r="HJ188" s="169"/>
      <c r="HK188" s="169"/>
      <c r="HL188" s="169"/>
      <c r="HM188" s="169"/>
      <c r="HN188" s="169"/>
      <c r="HO188" s="169"/>
      <c r="HP188" s="169"/>
      <c r="HQ188" s="169"/>
      <c r="HR188" s="169"/>
      <c r="HS188" s="169"/>
      <c r="HT188" s="169"/>
      <c r="HU188" s="169"/>
      <c r="HV188" s="169"/>
      <c r="HW188" s="169"/>
      <c r="HX188" s="169"/>
      <c r="HY188" s="169"/>
      <c r="HZ188" s="169"/>
      <c r="IA188" s="169"/>
      <c r="IB188" s="169"/>
      <c r="IC188" s="169"/>
      <c r="ID188" s="169"/>
      <c r="IE188" s="169"/>
      <c r="IF188" s="169"/>
      <c r="IG188" s="169"/>
      <c r="IH188" s="169"/>
      <c r="II188" s="169"/>
      <c r="IJ188" s="169"/>
      <c r="IK188" s="169"/>
      <c r="IL188" s="169"/>
      <c r="IM188" s="169"/>
      <c r="IN188" s="169"/>
      <c r="IO188" s="169"/>
      <c r="IP188" s="169"/>
      <c r="IQ188" s="169"/>
      <c r="IR188" s="169"/>
      <c r="IS188" s="169"/>
      <c r="IT188" s="169"/>
      <c r="IU188" s="169"/>
      <c r="IV188" s="169"/>
      <c r="IW188" s="169"/>
      <c r="IX188" s="169"/>
      <c r="IY188" s="169"/>
      <c r="IZ188" s="169"/>
      <c r="JA188" s="169"/>
      <c r="JB188" s="169"/>
      <c r="JC188" s="169"/>
      <c r="JD188" s="169"/>
      <c r="JE188" s="169"/>
      <c r="JF188" s="169"/>
      <c r="JG188" s="169"/>
      <c r="JH188" s="169"/>
      <c r="JI188" s="169"/>
      <c r="JJ188" s="169"/>
      <c r="JK188" s="169"/>
      <c r="JL188" s="169"/>
      <c r="JM188" s="169"/>
      <c r="JN188" s="169"/>
      <c r="JO188" s="169"/>
      <c r="JP188" s="169"/>
      <c r="JQ188" s="169"/>
      <c r="JR188" s="169"/>
      <c r="JS188" s="169"/>
      <c r="JT188" s="169"/>
      <c r="JU188" s="169"/>
      <c r="JV188" s="169"/>
      <c r="JW188" s="169"/>
      <c r="JX188" s="169"/>
      <c r="JY188" s="169"/>
      <c r="JZ188" s="169"/>
      <c r="KA188" s="169"/>
      <c r="KB188" s="169"/>
      <c r="KC188" s="169"/>
      <c r="KD188" s="169"/>
      <c r="KE188" s="169"/>
      <c r="KF188" s="169"/>
      <c r="KG188" s="169"/>
      <c r="KH188" s="169"/>
      <c r="KI188" s="169"/>
      <c r="KJ188" s="169"/>
      <c r="KK188" s="169"/>
      <c r="KL188" s="169"/>
      <c r="KM188" s="169"/>
      <c r="KN188" s="169"/>
      <c r="KO188" s="169"/>
      <c r="KP188" s="169"/>
      <c r="KQ188" s="169"/>
      <c r="KR188" s="169"/>
      <c r="KS188" s="169"/>
      <c r="KT188" s="169"/>
      <c r="KU188" s="169"/>
      <c r="KV188" s="169"/>
      <c r="KW188" s="169"/>
      <c r="KX188" s="169"/>
      <c r="KY188" s="169"/>
      <c r="KZ188" s="169"/>
      <c r="LA188" s="169"/>
      <c r="LB188" s="169"/>
      <c r="LC188" s="169"/>
      <c r="LD188" s="169"/>
      <c r="LE188" s="169"/>
      <c r="LF188" s="169"/>
      <c r="LG188" s="169"/>
      <c r="LH188" s="169"/>
      <c r="LI188" s="169"/>
      <c r="LJ188" s="169"/>
      <c r="LK188" s="169"/>
      <c r="LL188" s="169"/>
      <c r="LM188" s="169"/>
      <c r="LN188" s="169"/>
      <c r="LO188" s="169"/>
      <c r="LP188" s="169"/>
      <c r="LQ188" s="169"/>
      <c r="LR188" s="169"/>
      <c r="LS188" s="169"/>
      <c r="LT188" s="169"/>
      <c r="LU188" s="169"/>
      <c r="LV188" s="169"/>
      <c r="LW188" s="169"/>
      <c r="LX188" s="169"/>
      <c r="LY188" s="169"/>
      <c r="LZ188" s="169"/>
      <c r="MA188" s="169"/>
      <c r="MB188" s="169"/>
      <c r="MC188" s="169"/>
      <c r="MD188" s="169"/>
      <c r="ME188" s="169"/>
      <c r="MF188" s="169"/>
      <c r="MG188" s="169"/>
      <c r="MH188" s="169"/>
      <c r="MI188" s="169"/>
      <c r="MJ188" s="169"/>
      <c r="MK188" s="169"/>
      <c r="ML188" s="169"/>
      <c r="MM188" s="169"/>
      <c r="MN188" s="169"/>
      <c r="MO188" s="169"/>
      <c r="MP188" s="169"/>
      <c r="MQ188" s="169"/>
      <c r="MR188" s="169"/>
      <c r="MS188" s="169"/>
      <c r="MT188" s="169"/>
      <c r="MU188" s="169"/>
      <c r="MV188" s="169"/>
      <c r="MW188" s="169"/>
      <c r="MX188" s="169"/>
      <c r="MY188" s="169"/>
      <c r="MZ188" s="169"/>
      <c r="NA188" s="169"/>
      <c r="NB188" s="169"/>
      <c r="NC188" s="169"/>
      <c r="ND188" s="169"/>
      <c r="NE188" s="169"/>
      <c r="NF188" s="169"/>
      <c r="NG188" s="169"/>
      <c r="NH188" s="169"/>
      <c r="NI188" s="169"/>
      <c r="NJ188" s="169"/>
      <c r="NK188" s="169"/>
      <c r="NL188" s="169"/>
      <c r="NM188" s="169"/>
      <c r="NN188" s="169"/>
      <c r="NO188" s="169"/>
      <c r="NP188" s="169"/>
      <c r="NQ188" s="169"/>
      <c r="NR188" s="169"/>
      <c r="NS188" s="169"/>
      <c r="NT188" s="169"/>
      <c r="NU188" s="169"/>
      <c r="NV188" s="169"/>
      <c r="NW188" s="169"/>
      <c r="NX188" s="169"/>
      <c r="NY188" s="169"/>
      <c r="NZ188" s="169"/>
      <c r="OA188" s="169"/>
      <c r="OB188" s="169"/>
      <c r="OC188" s="169"/>
      <c r="OD188" s="169"/>
      <c r="OE188" s="169"/>
      <c r="OF188" s="169"/>
      <c r="OG188" s="169"/>
      <c r="OH188" s="169"/>
      <c r="OI188" s="169"/>
      <c r="OJ188" s="169"/>
      <c r="OK188" s="169"/>
      <c r="OL188" s="169"/>
      <c r="OM188" s="169"/>
      <c r="ON188" s="169"/>
      <c r="OO188" s="169"/>
      <c r="OP188" s="169"/>
      <c r="OQ188" s="169"/>
      <c r="OR188" s="169"/>
      <c r="OS188" s="169"/>
      <c r="OT188" s="169"/>
      <c r="OU188" s="169"/>
      <c r="OV188" s="169"/>
      <c r="OW188" s="169"/>
      <c r="OX188" s="169"/>
      <c r="OY188" s="169"/>
      <c r="OZ188" s="169"/>
      <c r="PA188" s="169"/>
      <c r="PB188" s="169"/>
      <c r="PC188" s="169"/>
      <c r="PD188" s="169"/>
      <c r="PE188" s="169"/>
      <c r="PF188" s="169"/>
      <c r="PG188" s="169"/>
      <c r="PH188" s="169"/>
      <c r="PI188" s="169"/>
      <c r="PJ188" s="169"/>
      <c r="PK188" s="169"/>
      <c r="PL188" s="169"/>
      <c r="PM188" s="169"/>
      <c r="PN188" s="169"/>
      <c r="PO188" s="169"/>
      <c r="PP188" s="169"/>
      <c r="PQ188" s="169"/>
      <c r="PR188" s="169"/>
      <c r="PS188" s="169"/>
      <c r="PT188" s="169"/>
      <c r="PU188" s="169"/>
      <c r="PV188" s="169"/>
      <c r="PW188" s="169"/>
      <c r="PX188" s="169"/>
      <c r="PY188" s="169"/>
      <c r="PZ188" s="169"/>
      <c r="QA188" s="169"/>
      <c r="QB188" s="169"/>
      <c r="QC188" s="169"/>
      <c r="QD188" s="169"/>
      <c r="QE188" s="169"/>
      <c r="QF188" s="169"/>
      <c r="QG188" s="169"/>
      <c r="QH188" s="169"/>
      <c r="QI188" s="169"/>
      <c r="QJ188" s="169"/>
      <c r="QK188" s="169"/>
      <c r="QL188" s="169"/>
      <c r="QM188" s="169"/>
      <c r="QN188" s="169"/>
      <c r="QO188" s="169"/>
      <c r="QP188" s="169"/>
      <c r="QQ188" s="169"/>
      <c r="QR188" s="169"/>
      <c r="QS188" s="169"/>
      <c r="QT188" s="169"/>
      <c r="QU188" s="169"/>
      <c r="QV188" s="169"/>
      <c r="QW188" s="169"/>
      <c r="QX188" s="169"/>
      <c r="QY188" s="169"/>
      <c r="QZ188" s="169"/>
      <c r="RA188" s="169"/>
      <c r="RB188" s="169"/>
      <c r="RC188" s="169"/>
      <c r="RD188" s="169"/>
      <c r="RE188" s="169"/>
      <c r="RF188" s="169"/>
      <c r="RG188" s="169"/>
      <c r="RH188" s="169"/>
      <c r="RI188" s="169"/>
      <c r="RJ188" s="169"/>
      <c r="RK188" s="169"/>
      <c r="RL188" s="169"/>
      <c r="RM188" s="169"/>
      <c r="RN188" s="169"/>
      <c r="RO188" s="169"/>
      <c r="RP188" s="169"/>
      <c r="RQ188" s="169"/>
      <c r="RR188" s="169"/>
      <c r="RS188" s="169"/>
      <c r="RT188" s="169"/>
      <c r="RU188" s="169"/>
      <c r="RV188" s="169"/>
      <c r="RW188" s="169"/>
      <c r="RX188" s="169"/>
      <c r="RY188" s="169"/>
      <c r="RZ188" s="169"/>
      <c r="SA188" s="169"/>
      <c r="SB188" s="169"/>
      <c r="SC188" s="169"/>
      <c r="SD188" s="169"/>
      <c r="SE188" s="169"/>
      <c r="SF188" s="169"/>
      <c r="SG188" s="169"/>
      <c r="SH188" s="169"/>
      <c r="SI188" s="169"/>
      <c r="SJ188" s="169"/>
      <c r="SK188" s="169"/>
      <c r="SL188" s="169"/>
      <c r="SM188" s="169"/>
      <c r="SN188" s="169"/>
      <c r="SO188" s="169"/>
      <c r="SP188" s="169"/>
      <c r="SQ188" s="169"/>
      <c r="SR188" s="169"/>
      <c r="SS188" s="169"/>
      <c r="ST188" s="169"/>
      <c r="SU188" s="169"/>
      <c r="SV188" s="169"/>
      <c r="SW188" s="169"/>
      <c r="SX188" s="169"/>
      <c r="SY188" s="169"/>
      <c r="SZ188" s="169"/>
      <c r="TA188" s="169"/>
      <c r="TB188" s="169"/>
      <c r="TC188" s="169"/>
      <c r="TD188" s="169"/>
      <c r="TE188" s="169"/>
      <c r="TF188" s="169"/>
      <c r="TG188" s="169"/>
      <c r="TH188" s="169"/>
      <c r="TI188" s="169"/>
      <c r="TJ188" s="169"/>
      <c r="TK188" s="169"/>
      <c r="TL188" s="169"/>
      <c r="TM188" s="169"/>
      <c r="TN188" s="169"/>
      <c r="TO188" s="169"/>
      <c r="TP188" s="169"/>
      <c r="TQ188" s="169"/>
      <c r="TR188" s="169"/>
      <c r="TS188" s="169"/>
      <c r="TT188" s="169"/>
      <c r="TU188" s="169"/>
      <c r="TV188" s="169"/>
      <c r="TW188" s="169"/>
      <c r="TX188" s="169"/>
      <c r="TY188" s="169"/>
      <c r="TZ188" s="169"/>
      <c r="UA188" s="169"/>
      <c r="UB188" s="169"/>
      <c r="UC188" s="169"/>
      <c r="UD188" s="169"/>
      <c r="UE188" s="169"/>
      <c r="UF188" s="169"/>
      <c r="UG188" s="169"/>
      <c r="UH188" s="169"/>
      <c r="UI188" s="169"/>
      <c r="UJ188" s="169"/>
      <c r="UK188" s="169"/>
      <c r="UL188" s="169"/>
      <c r="UM188" s="169"/>
      <c r="UN188" s="169"/>
      <c r="UO188" s="169"/>
      <c r="UP188" s="169"/>
      <c r="UQ188" s="169"/>
      <c r="UR188" s="169"/>
      <c r="US188" s="169"/>
      <c r="UT188" s="169"/>
      <c r="UU188" s="169"/>
      <c r="UV188" s="169"/>
      <c r="UW188" s="169"/>
      <c r="UX188" s="169"/>
      <c r="UY188" s="169"/>
      <c r="UZ188" s="169"/>
      <c r="VA188" s="169"/>
      <c r="VB188" s="169"/>
      <c r="VC188" s="169"/>
      <c r="VD188" s="169"/>
      <c r="VE188" s="169"/>
      <c r="VF188" s="169"/>
      <c r="VG188" s="169"/>
      <c r="VH188" s="169"/>
      <c r="VI188" s="169"/>
      <c r="VJ188" s="169"/>
      <c r="VK188" s="169"/>
      <c r="VL188" s="169"/>
      <c r="VM188" s="169"/>
      <c r="VN188" s="169"/>
      <c r="VO188" s="169"/>
      <c r="VP188" s="169"/>
      <c r="VQ188" s="169"/>
      <c r="VR188" s="169"/>
      <c r="VS188" s="169"/>
      <c r="VT188" s="169"/>
      <c r="VU188" s="169"/>
      <c r="VV188" s="169"/>
      <c r="VW188" s="169"/>
      <c r="VX188" s="169"/>
      <c r="VY188" s="169"/>
      <c r="VZ188" s="169"/>
      <c r="WA188" s="169"/>
      <c r="WB188" s="169"/>
      <c r="WC188" s="169"/>
      <c r="WD188" s="169"/>
      <c r="WE188" s="169"/>
      <c r="WF188" s="169"/>
      <c r="WG188" s="169"/>
      <c r="WH188" s="169"/>
      <c r="WI188" s="169"/>
      <c r="WJ188" s="169"/>
      <c r="WK188" s="169"/>
      <c r="WL188" s="169"/>
      <c r="WM188" s="169"/>
      <c r="WN188" s="169"/>
      <c r="WO188" s="169"/>
      <c r="WP188" s="169"/>
      <c r="WQ188" s="169"/>
      <c r="WR188" s="169"/>
      <c r="WS188" s="169"/>
      <c r="WT188" s="169"/>
      <c r="WU188" s="169"/>
      <c r="WV188" s="169"/>
      <c r="WW188" s="169"/>
      <c r="WX188" s="169"/>
      <c r="WY188" s="169"/>
      <c r="WZ188" s="169"/>
      <c r="XA188" s="169"/>
      <c r="XB188" s="169"/>
      <c r="XC188" s="169"/>
      <c r="XD188" s="169"/>
      <c r="XE188" s="169"/>
      <c r="XF188" s="169"/>
      <c r="XG188" s="169"/>
      <c r="XH188" s="169"/>
      <c r="XI188" s="169"/>
      <c r="XJ188" s="169"/>
      <c r="XK188" s="169"/>
      <c r="XL188" s="169"/>
      <c r="XM188" s="169"/>
      <c r="XN188" s="169"/>
      <c r="XO188" s="169"/>
      <c r="XP188" s="169"/>
      <c r="XQ188" s="169"/>
      <c r="XR188" s="169"/>
      <c r="XS188" s="169"/>
      <c r="XT188" s="169"/>
      <c r="XU188" s="169"/>
      <c r="XV188" s="169"/>
      <c r="XW188" s="169"/>
      <c r="XX188" s="169"/>
      <c r="XY188" s="169"/>
      <c r="XZ188" s="169"/>
      <c r="YA188" s="169"/>
      <c r="YB188" s="169"/>
      <c r="YC188" s="169"/>
      <c r="YD188" s="169"/>
      <c r="YE188" s="169"/>
      <c r="YF188" s="169"/>
      <c r="YG188" s="169"/>
      <c r="YH188" s="169"/>
      <c r="YI188" s="169"/>
      <c r="YJ188" s="169"/>
      <c r="YK188" s="169"/>
      <c r="YL188" s="169"/>
      <c r="YM188" s="169"/>
      <c r="YN188" s="169"/>
      <c r="YO188" s="169"/>
      <c r="YP188" s="169"/>
      <c r="YQ188" s="169"/>
      <c r="YR188" s="169"/>
      <c r="YS188" s="169"/>
      <c r="YT188" s="169"/>
      <c r="YU188" s="169"/>
      <c r="YV188" s="169"/>
      <c r="YW188" s="169"/>
      <c r="YX188" s="169"/>
      <c r="YY188" s="169"/>
      <c r="YZ188" s="169"/>
      <c r="ZA188" s="169"/>
      <c r="ZB188" s="169"/>
      <c r="ZC188" s="169"/>
      <c r="ZD188" s="169"/>
      <c r="ZE188" s="169"/>
      <c r="ZF188" s="169"/>
      <c r="ZG188" s="169"/>
      <c r="ZH188" s="169"/>
      <c r="ZI188" s="169"/>
      <c r="ZJ188" s="169"/>
      <c r="ZK188" s="169"/>
      <c r="ZL188" s="169"/>
      <c r="ZM188" s="169"/>
      <c r="ZN188" s="169"/>
      <c r="ZO188" s="169"/>
      <c r="ZP188" s="169"/>
      <c r="ZQ188" s="169"/>
      <c r="ZR188" s="169"/>
      <c r="ZS188" s="169"/>
      <c r="ZT188" s="169"/>
      <c r="ZU188" s="169"/>
      <c r="ZV188" s="169"/>
      <c r="ZW188" s="169"/>
      <c r="ZX188" s="169"/>
      <c r="ZY188" s="169"/>
      <c r="ZZ188" s="169"/>
      <c r="AAA188" s="169"/>
      <c r="AAB188" s="169"/>
      <c r="AAC188" s="169"/>
      <c r="AAD188" s="169"/>
      <c r="AAE188" s="169"/>
      <c r="AAF188" s="169"/>
      <c r="AAG188" s="169"/>
      <c r="AAH188" s="169"/>
      <c r="AAI188" s="169"/>
      <c r="AAJ188" s="169"/>
      <c r="AAK188" s="169"/>
      <c r="AAL188" s="169"/>
      <c r="AAM188" s="169"/>
      <c r="AAN188" s="169"/>
      <c r="AAO188" s="169"/>
      <c r="AAP188" s="169"/>
      <c r="AAQ188" s="169"/>
      <c r="AAR188" s="169"/>
      <c r="AAS188" s="169"/>
      <c r="AAT188" s="169"/>
      <c r="AAU188" s="169"/>
      <c r="AAV188" s="169"/>
      <c r="AAW188" s="169"/>
      <c r="AAX188" s="169"/>
      <c r="AAY188" s="169"/>
      <c r="AAZ188" s="169"/>
      <c r="ABA188" s="169"/>
      <c r="ABB188" s="169"/>
      <c r="ABC188" s="169"/>
      <c r="ABD188" s="169"/>
      <c r="ABE188" s="169"/>
      <c r="ABF188" s="169"/>
      <c r="ABG188" s="169"/>
      <c r="ABH188" s="169"/>
      <c r="ABI188" s="169"/>
      <c r="ABJ188" s="169"/>
      <c r="ABK188" s="169"/>
      <c r="ABL188" s="169"/>
      <c r="ABM188" s="169"/>
      <c r="ABN188" s="169"/>
      <c r="ABO188" s="169"/>
      <c r="ABP188" s="169"/>
      <c r="ABQ188" s="169"/>
      <c r="ABR188" s="169"/>
      <c r="ABS188" s="169"/>
      <c r="ABT188" s="169"/>
      <c r="ABU188" s="169"/>
      <c r="ABV188" s="169"/>
      <c r="ABW188" s="169"/>
      <c r="ABX188" s="169"/>
      <c r="ABY188" s="169"/>
      <c r="ABZ188" s="169"/>
      <c r="ACA188" s="169"/>
      <c r="ACB188" s="169"/>
      <c r="ACC188" s="169"/>
      <c r="ACD188" s="169"/>
      <c r="ACE188" s="169"/>
      <c r="ACF188" s="169"/>
      <c r="ACG188" s="169"/>
      <c r="ACH188" s="169"/>
      <c r="ACI188" s="169"/>
      <c r="ACJ188" s="169"/>
      <c r="ACK188" s="169"/>
      <c r="ACL188" s="169"/>
      <c r="ACM188" s="169"/>
      <c r="ACN188" s="169"/>
      <c r="ACO188" s="169"/>
      <c r="ACP188" s="169"/>
      <c r="ACQ188" s="169"/>
      <c r="ACR188" s="169"/>
      <c r="ACS188" s="169"/>
      <c r="ACT188" s="169"/>
      <c r="ACU188" s="169"/>
      <c r="ACV188" s="169"/>
      <c r="ACW188" s="169"/>
      <c r="ACX188" s="169"/>
      <c r="ACY188" s="169"/>
      <c r="ACZ188" s="169"/>
      <c r="ADA188" s="169"/>
      <c r="ADB188" s="169"/>
      <c r="ADC188" s="169"/>
      <c r="ADD188" s="169"/>
      <c r="ADE188" s="169"/>
      <c r="ADF188" s="169"/>
      <c r="ADG188" s="169"/>
      <c r="ADH188" s="169"/>
      <c r="ADI188" s="169"/>
      <c r="ADJ188" s="169"/>
      <c r="ADK188" s="169"/>
      <c r="ADL188" s="169"/>
      <c r="ADM188" s="169"/>
      <c r="ADN188" s="169"/>
      <c r="ADO188" s="169"/>
      <c r="ADP188" s="169"/>
      <c r="ADQ188" s="169"/>
      <c r="ADR188" s="169"/>
      <c r="ADS188" s="169"/>
      <c r="ADT188" s="169"/>
      <c r="ADU188" s="169"/>
      <c r="ADV188" s="169"/>
      <c r="ADW188" s="169"/>
      <c r="ADX188" s="169"/>
      <c r="ADY188" s="169"/>
      <c r="ADZ188" s="169"/>
      <c r="AEA188" s="169"/>
      <c r="AEB188" s="169"/>
      <c r="AEC188" s="169"/>
      <c r="AED188" s="169"/>
      <c r="AEE188" s="169"/>
      <c r="AEF188" s="169"/>
      <c r="AEG188" s="169"/>
      <c r="AEH188" s="169"/>
      <c r="AEI188" s="169"/>
      <c r="AEJ188" s="169"/>
      <c r="AEK188" s="169"/>
      <c r="AEL188" s="169"/>
      <c r="AEM188" s="169"/>
      <c r="AEN188" s="169"/>
      <c r="AEO188" s="169"/>
      <c r="AEP188" s="169"/>
      <c r="AEQ188" s="169"/>
      <c r="AER188" s="169"/>
      <c r="AES188" s="169"/>
      <c r="AET188" s="169"/>
      <c r="AEU188" s="169"/>
      <c r="AEV188" s="169"/>
      <c r="AEW188" s="169"/>
      <c r="AEX188" s="169"/>
      <c r="AEY188" s="169"/>
      <c r="AEZ188" s="169"/>
      <c r="AFA188" s="169"/>
      <c r="AFB188" s="169"/>
      <c r="AFC188" s="169"/>
      <c r="AFD188" s="169"/>
      <c r="AFE188" s="169"/>
      <c r="AFF188" s="169"/>
      <c r="AFG188" s="169"/>
      <c r="AFH188" s="169"/>
      <c r="AFI188" s="169"/>
      <c r="AFJ188" s="169"/>
      <c r="AFK188" s="169"/>
      <c r="AFL188" s="169"/>
      <c r="AFM188" s="169"/>
      <c r="AFN188" s="169"/>
      <c r="AFO188" s="169"/>
      <c r="AFP188" s="169"/>
      <c r="AFQ188" s="169"/>
      <c r="AFR188" s="169"/>
      <c r="AFS188" s="169"/>
      <c r="AFT188" s="169"/>
      <c r="AFU188" s="169"/>
      <c r="AFV188" s="169"/>
      <c r="AFW188" s="169"/>
      <c r="AFX188" s="169"/>
      <c r="AFY188" s="169"/>
      <c r="AFZ188" s="169"/>
      <c r="AGA188" s="169"/>
      <c r="AGB188" s="169"/>
      <c r="AGC188" s="169"/>
      <c r="AGD188" s="169"/>
      <c r="AGE188" s="169"/>
      <c r="AGF188" s="169"/>
      <c r="AGG188" s="169"/>
      <c r="AGH188" s="169"/>
      <c r="AGI188" s="169"/>
      <c r="AGJ188" s="169"/>
      <c r="AGK188" s="169"/>
      <c r="AGL188" s="169"/>
      <c r="AGM188" s="169"/>
      <c r="AGN188" s="169"/>
      <c r="AGO188" s="169"/>
      <c r="AGP188" s="169"/>
      <c r="AGQ188" s="169"/>
      <c r="AGR188" s="169"/>
      <c r="AGS188" s="169"/>
      <c r="AGT188" s="169"/>
      <c r="AGU188" s="169"/>
      <c r="AGV188" s="169"/>
      <c r="AGW188" s="169"/>
      <c r="AGX188" s="169"/>
      <c r="AGY188" s="169"/>
      <c r="AGZ188" s="169"/>
      <c r="AHA188" s="169"/>
      <c r="AHB188" s="169"/>
      <c r="AHC188" s="169"/>
      <c r="AHD188" s="169"/>
      <c r="AHE188" s="169"/>
      <c r="AHF188" s="169"/>
      <c r="AHG188" s="169"/>
      <c r="AHH188" s="169"/>
      <c r="AHI188" s="169"/>
      <c r="AHJ188" s="169"/>
      <c r="AHK188" s="169"/>
      <c r="AHL188" s="169"/>
      <c r="AHM188" s="169"/>
      <c r="AHN188" s="169"/>
      <c r="AHO188" s="169"/>
      <c r="AHP188" s="169"/>
      <c r="AHQ188" s="169"/>
      <c r="AHR188" s="169"/>
      <c r="AHS188" s="169"/>
      <c r="AHT188" s="169"/>
      <c r="AHU188" s="169"/>
      <c r="AHV188" s="169"/>
      <c r="AHW188" s="169"/>
      <c r="AHX188" s="169"/>
      <c r="AHY188" s="169"/>
      <c r="AHZ188" s="169"/>
      <c r="AIA188" s="169"/>
      <c r="AIB188" s="169"/>
      <c r="AIC188" s="169"/>
      <c r="AID188" s="169"/>
      <c r="AIE188" s="169"/>
      <c r="AIF188" s="169"/>
      <c r="AIG188" s="169"/>
      <c r="AIH188" s="169"/>
      <c r="AII188" s="169"/>
      <c r="AIJ188" s="169"/>
      <c r="AIK188" s="169"/>
      <c r="AIL188" s="169"/>
      <c r="AIM188" s="169"/>
      <c r="AIN188" s="169"/>
      <c r="AIO188" s="169"/>
      <c r="AIP188" s="169"/>
      <c r="AIQ188" s="169"/>
      <c r="AIR188" s="169"/>
      <c r="AIS188" s="169"/>
      <c r="AIT188" s="169"/>
      <c r="AIU188" s="169"/>
      <c r="AIV188" s="169"/>
      <c r="AIW188" s="169"/>
      <c r="AIX188" s="169"/>
      <c r="AIY188" s="169"/>
      <c r="AIZ188" s="169"/>
      <c r="AJA188" s="169"/>
      <c r="AJB188" s="169"/>
      <c r="AJC188" s="169"/>
      <c r="AJD188" s="169"/>
      <c r="AJE188" s="169"/>
      <c r="AJF188" s="169"/>
      <c r="AJG188" s="169"/>
      <c r="AJH188" s="169"/>
      <c r="AJI188" s="169"/>
      <c r="AJJ188" s="169"/>
      <c r="AJK188" s="169"/>
      <c r="AJL188" s="169"/>
      <c r="AJM188" s="169"/>
      <c r="AJN188" s="169"/>
      <c r="AJO188" s="169"/>
      <c r="AJP188" s="169"/>
      <c r="AJQ188" s="169"/>
      <c r="AJR188" s="169"/>
      <c r="AJS188" s="169"/>
      <c r="AJT188" s="169"/>
      <c r="AJU188" s="169"/>
      <c r="AJV188" s="169"/>
      <c r="AJW188" s="169"/>
      <c r="AJX188" s="169"/>
      <c r="AJY188" s="169"/>
      <c r="AJZ188" s="169"/>
      <c r="AKA188" s="169"/>
      <c r="AKB188" s="169"/>
      <c r="AKC188" s="169"/>
      <c r="AKD188" s="169"/>
      <c r="AKE188" s="169"/>
      <c r="AKF188" s="169"/>
      <c r="AKG188" s="169"/>
      <c r="AKH188" s="169"/>
      <c r="AKI188" s="169"/>
      <c r="AKJ188" s="169"/>
      <c r="AKK188" s="169"/>
      <c r="AKL188" s="169"/>
      <c r="AKM188" s="169"/>
      <c r="AKN188" s="169"/>
      <c r="AKO188" s="169"/>
      <c r="AKP188" s="169"/>
      <c r="AKQ188" s="169"/>
      <c r="AKR188" s="169"/>
      <c r="AKS188" s="169"/>
      <c r="AKT188" s="169"/>
      <c r="AKU188" s="169"/>
      <c r="AKV188" s="169"/>
      <c r="AKW188" s="169"/>
      <c r="AKX188" s="169"/>
      <c r="AKY188" s="169"/>
      <c r="AKZ188" s="169"/>
      <c r="ALA188" s="169"/>
      <c r="ALB188" s="169"/>
      <c r="ALC188" s="169"/>
      <c r="ALD188" s="169"/>
      <c r="ALE188" s="169"/>
      <c r="ALF188" s="169"/>
      <c r="ALG188" s="169"/>
      <c r="ALH188" s="169"/>
      <c r="ALI188" s="169"/>
      <c r="ALJ188" s="169"/>
      <c r="ALK188" s="169"/>
      <c r="ALL188" s="53"/>
      <c r="ALM188" s="53"/>
    </row>
    <row r="189" spans="1:1001" s="212" customFormat="1" x14ac:dyDescent="0.25">
      <c r="A189" s="128">
        <v>2016</v>
      </c>
      <c r="B189" s="128" t="s">
        <v>67</v>
      </c>
      <c r="C189" s="117" t="s">
        <v>167</v>
      </c>
      <c r="D189" s="117" t="s">
        <v>157</v>
      </c>
      <c r="E189" s="117" t="s">
        <v>168</v>
      </c>
      <c r="F189" s="117" t="s">
        <v>169</v>
      </c>
      <c r="G189" s="128" t="s">
        <v>296</v>
      </c>
      <c r="H189" s="209" t="s">
        <v>170</v>
      </c>
      <c r="I189" s="209">
        <v>2.2770000000000001</v>
      </c>
      <c r="J189" s="209" t="s">
        <v>70</v>
      </c>
      <c r="K189" s="210">
        <v>1.196</v>
      </c>
      <c r="L189" s="210" t="s">
        <v>77</v>
      </c>
      <c r="M189" s="211"/>
      <c r="N189" s="169"/>
      <c r="O189" s="169"/>
      <c r="P189" s="169"/>
      <c r="Q189" s="169"/>
      <c r="R189" s="169"/>
      <c r="S189" s="169"/>
      <c r="T189" s="169"/>
      <c r="U189" s="169"/>
      <c r="V189" s="169"/>
      <c r="W189" s="169"/>
      <c r="X189" s="169"/>
      <c r="Y189" s="169"/>
      <c r="Z189" s="169"/>
      <c r="AA189" s="169"/>
      <c r="AB189" s="169"/>
      <c r="AC189" s="169"/>
      <c r="AD189" s="169"/>
      <c r="AE189" s="169"/>
      <c r="AF189" s="169"/>
      <c r="AG189" s="169"/>
      <c r="AH189" s="169"/>
      <c r="AI189" s="169"/>
      <c r="AJ189" s="169"/>
      <c r="AK189" s="169"/>
      <c r="AL189" s="169"/>
      <c r="AM189" s="169"/>
      <c r="AN189" s="169"/>
      <c r="AO189" s="169"/>
      <c r="AP189" s="169"/>
      <c r="AQ189" s="169"/>
      <c r="AR189" s="169"/>
      <c r="AS189" s="169"/>
      <c r="AT189" s="169"/>
      <c r="AU189" s="169"/>
      <c r="AV189" s="169"/>
      <c r="AW189" s="169"/>
      <c r="AX189" s="169"/>
      <c r="AY189" s="169"/>
      <c r="AZ189" s="169"/>
      <c r="BA189" s="169"/>
      <c r="BB189" s="169"/>
      <c r="BC189" s="169"/>
      <c r="BD189" s="169"/>
      <c r="BE189" s="169"/>
      <c r="BF189" s="169"/>
      <c r="BG189" s="169"/>
      <c r="BH189" s="169"/>
      <c r="BI189" s="169"/>
      <c r="BJ189" s="169"/>
      <c r="BK189" s="169"/>
      <c r="BL189" s="169"/>
      <c r="BM189" s="169"/>
      <c r="BN189" s="169"/>
      <c r="BO189" s="169"/>
      <c r="BP189" s="169"/>
      <c r="BQ189" s="169"/>
      <c r="BR189" s="169"/>
      <c r="BS189" s="169"/>
      <c r="BT189" s="169"/>
      <c r="BU189" s="169"/>
      <c r="BV189" s="169"/>
      <c r="BW189" s="169"/>
      <c r="BX189" s="169"/>
      <c r="BY189" s="169"/>
      <c r="BZ189" s="169"/>
      <c r="CA189" s="169"/>
      <c r="CB189" s="169"/>
      <c r="CC189" s="169"/>
      <c r="CD189" s="169"/>
      <c r="CE189" s="169"/>
      <c r="CF189" s="169"/>
      <c r="CG189" s="169"/>
      <c r="CH189" s="169"/>
      <c r="CI189" s="169"/>
      <c r="CJ189" s="169"/>
      <c r="CK189" s="169"/>
      <c r="CL189" s="169"/>
      <c r="CM189" s="169"/>
      <c r="CN189" s="169"/>
      <c r="CO189" s="169"/>
      <c r="CP189" s="169"/>
      <c r="CQ189" s="169"/>
      <c r="CR189" s="169"/>
      <c r="CS189" s="169"/>
      <c r="CT189" s="169"/>
      <c r="CU189" s="169"/>
      <c r="CV189" s="169"/>
      <c r="CW189" s="169"/>
      <c r="CX189" s="169"/>
      <c r="CY189" s="169"/>
      <c r="CZ189" s="169"/>
      <c r="DA189" s="169"/>
      <c r="DB189" s="169"/>
      <c r="DC189" s="169"/>
      <c r="DD189" s="169"/>
      <c r="DE189" s="169"/>
      <c r="DF189" s="169"/>
      <c r="DG189" s="169"/>
      <c r="DH189" s="169"/>
      <c r="DI189" s="169"/>
      <c r="DJ189" s="169"/>
      <c r="DK189" s="169"/>
      <c r="DL189" s="169"/>
      <c r="DM189" s="169"/>
      <c r="DN189" s="169"/>
      <c r="DO189" s="169"/>
      <c r="DP189" s="169"/>
      <c r="DQ189" s="169"/>
      <c r="DR189" s="169"/>
      <c r="DS189" s="169"/>
      <c r="DT189" s="169"/>
      <c r="DU189" s="169"/>
      <c r="DV189" s="169"/>
      <c r="DW189" s="169"/>
      <c r="DX189" s="169"/>
      <c r="DY189" s="169"/>
      <c r="DZ189" s="169"/>
      <c r="EA189" s="169"/>
      <c r="EB189" s="169"/>
      <c r="EC189" s="169"/>
      <c r="ED189" s="169"/>
      <c r="EE189" s="169"/>
      <c r="EF189" s="169"/>
      <c r="EG189" s="169"/>
      <c r="EH189" s="169"/>
      <c r="EI189" s="169"/>
      <c r="EJ189" s="169"/>
      <c r="EK189" s="169"/>
      <c r="EL189" s="169"/>
      <c r="EM189" s="169"/>
      <c r="EN189" s="169"/>
      <c r="EO189" s="169"/>
      <c r="EP189" s="169"/>
      <c r="EQ189" s="169"/>
      <c r="ER189" s="169"/>
      <c r="ES189" s="169"/>
      <c r="ET189" s="169"/>
      <c r="EU189" s="169"/>
      <c r="EV189" s="169"/>
      <c r="EW189" s="169"/>
      <c r="EX189" s="169"/>
      <c r="EY189" s="169"/>
      <c r="EZ189" s="169"/>
      <c r="FA189" s="169"/>
      <c r="FB189" s="169"/>
      <c r="FC189" s="169"/>
      <c r="FD189" s="169"/>
      <c r="FE189" s="169"/>
      <c r="FF189" s="169"/>
      <c r="FG189" s="169"/>
      <c r="FH189" s="169"/>
      <c r="FI189" s="169"/>
      <c r="FJ189" s="169"/>
      <c r="FK189" s="169"/>
      <c r="FL189" s="169"/>
      <c r="FM189" s="169"/>
      <c r="FN189" s="169"/>
      <c r="FO189" s="169"/>
      <c r="FP189" s="169"/>
      <c r="FQ189" s="169"/>
      <c r="FR189" s="169"/>
      <c r="FS189" s="169"/>
      <c r="FT189" s="169"/>
      <c r="FU189" s="169"/>
      <c r="FV189" s="169"/>
      <c r="FW189" s="169"/>
      <c r="FX189" s="169"/>
      <c r="FY189" s="169"/>
      <c r="FZ189" s="169"/>
      <c r="GA189" s="169"/>
      <c r="GB189" s="169"/>
      <c r="GC189" s="169"/>
      <c r="GD189" s="169"/>
      <c r="GE189" s="169"/>
      <c r="GF189" s="169"/>
      <c r="GG189" s="169"/>
      <c r="GH189" s="169"/>
      <c r="GI189" s="169"/>
      <c r="GJ189" s="169"/>
      <c r="GK189" s="169"/>
      <c r="GL189" s="169"/>
      <c r="GM189" s="169"/>
      <c r="GN189" s="169"/>
      <c r="GO189" s="169"/>
      <c r="GP189" s="169"/>
      <c r="GQ189" s="169"/>
      <c r="GR189" s="169"/>
      <c r="GS189" s="169"/>
      <c r="GT189" s="169"/>
      <c r="GU189" s="169"/>
      <c r="GV189" s="169"/>
      <c r="GW189" s="169"/>
      <c r="GX189" s="169"/>
      <c r="GY189" s="169"/>
      <c r="GZ189" s="169"/>
      <c r="HA189" s="169"/>
      <c r="HB189" s="169"/>
      <c r="HC189" s="169"/>
      <c r="HD189" s="169"/>
      <c r="HE189" s="169"/>
      <c r="HF189" s="169"/>
      <c r="HG189" s="169"/>
      <c r="HH189" s="169"/>
      <c r="HI189" s="169"/>
      <c r="HJ189" s="169"/>
      <c r="HK189" s="169"/>
      <c r="HL189" s="169"/>
      <c r="HM189" s="169"/>
      <c r="HN189" s="169"/>
      <c r="HO189" s="169"/>
      <c r="HP189" s="169"/>
      <c r="HQ189" s="169"/>
      <c r="HR189" s="169"/>
      <c r="HS189" s="169"/>
      <c r="HT189" s="169"/>
      <c r="HU189" s="169"/>
      <c r="HV189" s="169"/>
      <c r="HW189" s="169"/>
      <c r="HX189" s="169"/>
      <c r="HY189" s="169"/>
      <c r="HZ189" s="169"/>
      <c r="IA189" s="169"/>
      <c r="IB189" s="169"/>
      <c r="IC189" s="169"/>
      <c r="ID189" s="169"/>
      <c r="IE189" s="169"/>
      <c r="IF189" s="169"/>
      <c r="IG189" s="169"/>
      <c r="IH189" s="169"/>
      <c r="II189" s="169"/>
      <c r="IJ189" s="169"/>
      <c r="IK189" s="169"/>
      <c r="IL189" s="169"/>
      <c r="IM189" s="169"/>
      <c r="IN189" s="169"/>
      <c r="IO189" s="169"/>
      <c r="IP189" s="169"/>
      <c r="IQ189" s="169"/>
      <c r="IR189" s="169"/>
      <c r="IS189" s="169"/>
      <c r="IT189" s="169"/>
      <c r="IU189" s="169"/>
      <c r="IV189" s="169"/>
      <c r="IW189" s="169"/>
      <c r="IX189" s="169"/>
      <c r="IY189" s="169"/>
      <c r="IZ189" s="169"/>
      <c r="JA189" s="169"/>
      <c r="JB189" s="169"/>
      <c r="JC189" s="169"/>
      <c r="JD189" s="169"/>
      <c r="JE189" s="169"/>
      <c r="JF189" s="169"/>
      <c r="JG189" s="169"/>
      <c r="JH189" s="169"/>
      <c r="JI189" s="169"/>
      <c r="JJ189" s="169"/>
      <c r="JK189" s="169"/>
      <c r="JL189" s="169"/>
      <c r="JM189" s="169"/>
      <c r="JN189" s="169"/>
      <c r="JO189" s="169"/>
      <c r="JP189" s="169"/>
      <c r="JQ189" s="169"/>
      <c r="JR189" s="169"/>
      <c r="JS189" s="169"/>
      <c r="JT189" s="169"/>
      <c r="JU189" s="169"/>
      <c r="JV189" s="169"/>
      <c r="JW189" s="169"/>
      <c r="JX189" s="169"/>
      <c r="JY189" s="169"/>
      <c r="JZ189" s="169"/>
      <c r="KA189" s="169"/>
      <c r="KB189" s="169"/>
      <c r="KC189" s="169"/>
      <c r="KD189" s="169"/>
      <c r="KE189" s="169"/>
      <c r="KF189" s="169"/>
      <c r="KG189" s="169"/>
      <c r="KH189" s="169"/>
      <c r="KI189" s="169"/>
      <c r="KJ189" s="169"/>
      <c r="KK189" s="169"/>
      <c r="KL189" s="169"/>
      <c r="KM189" s="169"/>
      <c r="KN189" s="169"/>
      <c r="KO189" s="169"/>
      <c r="KP189" s="169"/>
      <c r="KQ189" s="169"/>
      <c r="KR189" s="169"/>
      <c r="KS189" s="169"/>
      <c r="KT189" s="169"/>
      <c r="KU189" s="169"/>
      <c r="KV189" s="169"/>
      <c r="KW189" s="169"/>
      <c r="KX189" s="169"/>
      <c r="KY189" s="169"/>
      <c r="KZ189" s="169"/>
      <c r="LA189" s="169"/>
      <c r="LB189" s="169"/>
      <c r="LC189" s="169"/>
      <c r="LD189" s="169"/>
      <c r="LE189" s="169"/>
      <c r="LF189" s="169"/>
      <c r="LG189" s="169"/>
      <c r="LH189" s="169"/>
      <c r="LI189" s="169"/>
      <c r="LJ189" s="169"/>
      <c r="LK189" s="169"/>
      <c r="LL189" s="169"/>
      <c r="LM189" s="169"/>
      <c r="LN189" s="169"/>
      <c r="LO189" s="169"/>
      <c r="LP189" s="169"/>
      <c r="LQ189" s="169"/>
      <c r="LR189" s="169"/>
      <c r="LS189" s="169"/>
      <c r="LT189" s="169"/>
      <c r="LU189" s="169"/>
      <c r="LV189" s="169"/>
      <c r="LW189" s="169"/>
      <c r="LX189" s="169"/>
      <c r="LY189" s="169"/>
      <c r="LZ189" s="169"/>
      <c r="MA189" s="169"/>
      <c r="MB189" s="169"/>
      <c r="MC189" s="169"/>
      <c r="MD189" s="169"/>
      <c r="ME189" s="169"/>
      <c r="MF189" s="169"/>
      <c r="MG189" s="169"/>
      <c r="MH189" s="169"/>
      <c r="MI189" s="169"/>
      <c r="MJ189" s="169"/>
      <c r="MK189" s="169"/>
      <c r="ML189" s="169"/>
      <c r="MM189" s="169"/>
      <c r="MN189" s="169"/>
      <c r="MO189" s="169"/>
      <c r="MP189" s="169"/>
      <c r="MQ189" s="169"/>
      <c r="MR189" s="169"/>
      <c r="MS189" s="169"/>
      <c r="MT189" s="169"/>
      <c r="MU189" s="169"/>
      <c r="MV189" s="169"/>
      <c r="MW189" s="169"/>
      <c r="MX189" s="169"/>
      <c r="MY189" s="169"/>
      <c r="MZ189" s="169"/>
      <c r="NA189" s="169"/>
      <c r="NB189" s="169"/>
      <c r="NC189" s="169"/>
      <c r="ND189" s="169"/>
      <c r="NE189" s="169"/>
      <c r="NF189" s="169"/>
      <c r="NG189" s="169"/>
      <c r="NH189" s="169"/>
      <c r="NI189" s="169"/>
      <c r="NJ189" s="169"/>
      <c r="NK189" s="169"/>
      <c r="NL189" s="169"/>
      <c r="NM189" s="169"/>
      <c r="NN189" s="169"/>
      <c r="NO189" s="169"/>
      <c r="NP189" s="169"/>
      <c r="NQ189" s="169"/>
      <c r="NR189" s="169"/>
      <c r="NS189" s="169"/>
      <c r="NT189" s="169"/>
      <c r="NU189" s="169"/>
      <c r="NV189" s="169"/>
      <c r="NW189" s="169"/>
      <c r="NX189" s="169"/>
      <c r="NY189" s="169"/>
      <c r="NZ189" s="169"/>
      <c r="OA189" s="169"/>
      <c r="OB189" s="169"/>
      <c r="OC189" s="169"/>
      <c r="OD189" s="169"/>
      <c r="OE189" s="169"/>
      <c r="OF189" s="169"/>
      <c r="OG189" s="169"/>
      <c r="OH189" s="169"/>
      <c r="OI189" s="169"/>
      <c r="OJ189" s="169"/>
      <c r="OK189" s="169"/>
      <c r="OL189" s="169"/>
      <c r="OM189" s="169"/>
      <c r="ON189" s="169"/>
      <c r="OO189" s="169"/>
      <c r="OP189" s="169"/>
      <c r="OQ189" s="169"/>
      <c r="OR189" s="169"/>
      <c r="OS189" s="169"/>
      <c r="OT189" s="169"/>
      <c r="OU189" s="169"/>
      <c r="OV189" s="169"/>
      <c r="OW189" s="169"/>
      <c r="OX189" s="169"/>
      <c r="OY189" s="169"/>
      <c r="OZ189" s="169"/>
      <c r="PA189" s="169"/>
      <c r="PB189" s="169"/>
      <c r="PC189" s="169"/>
      <c r="PD189" s="169"/>
      <c r="PE189" s="169"/>
      <c r="PF189" s="169"/>
      <c r="PG189" s="169"/>
      <c r="PH189" s="169"/>
      <c r="PI189" s="169"/>
      <c r="PJ189" s="169"/>
      <c r="PK189" s="169"/>
      <c r="PL189" s="169"/>
      <c r="PM189" s="169"/>
      <c r="PN189" s="169"/>
      <c r="PO189" s="169"/>
      <c r="PP189" s="169"/>
      <c r="PQ189" s="169"/>
      <c r="PR189" s="169"/>
      <c r="PS189" s="169"/>
      <c r="PT189" s="169"/>
      <c r="PU189" s="169"/>
      <c r="PV189" s="169"/>
      <c r="PW189" s="169"/>
      <c r="PX189" s="169"/>
      <c r="PY189" s="169"/>
      <c r="PZ189" s="169"/>
      <c r="QA189" s="169"/>
      <c r="QB189" s="169"/>
      <c r="QC189" s="169"/>
      <c r="QD189" s="169"/>
      <c r="QE189" s="169"/>
      <c r="QF189" s="169"/>
      <c r="QG189" s="169"/>
      <c r="QH189" s="169"/>
      <c r="QI189" s="169"/>
      <c r="QJ189" s="169"/>
      <c r="QK189" s="169"/>
      <c r="QL189" s="169"/>
      <c r="QM189" s="169"/>
      <c r="QN189" s="169"/>
      <c r="QO189" s="169"/>
      <c r="QP189" s="169"/>
      <c r="QQ189" s="169"/>
      <c r="QR189" s="169"/>
      <c r="QS189" s="169"/>
      <c r="QT189" s="169"/>
      <c r="QU189" s="169"/>
      <c r="QV189" s="169"/>
      <c r="QW189" s="169"/>
      <c r="QX189" s="169"/>
      <c r="QY189" s="169"/>
      <c r="QZ189" s="169"/>
      <c r="RA189" s="169"/>
      <c r="RB189" s="169"/>
      <c r="RC189" s="169"/>
      <c r="RD189" s="169"/>
      <c r="RE189" s="169"/>
      <c r="RF189" s="169"/>
      <c r="RG189" s="169"/>
      <c r="RH189" s="169"/>
      <c r="RI189" s="169"/>
      <c r="RJ189" s="169"/>
      <c r="RK189" s="169"/>
      <c r="RL189" s="169"/>
      <c r="RM189" s="169"/>
      <c r="RN189" s="169"/>
      <c r="RO189" s="169"/>
      <c r="RP189" s="169"/>
      <c r="RQ189" s="169"/>
      <c r="RR189" s="169"/>
      <c r="RS189" s="169"/>
      <c r="RT189" s="169"/>
      <c r="RU189" s="169"/>
      <c r="RV189" s="169"/>
      <c r="RW189" s="169"/>
      <c r="RX189" s="169"/>
      <c r="RY189" s="169"/>
      <c r="RZ189" s="169"/>
      <c r="SA189" s="169"/>
      <c r="SB189" s="169"/>
      <c r="SC189" s="169"/>
      <c r="SD189" s="169"/>
      <c r="SE189" s="169"/>
      <c r="SF189" s="169"/>
      <c r="SG189" s="169"/>
      <c r="SH189" s="169"/>
      <c r="SI189" s="169"/>
      <c r="SJ189" s="169"/>
      <c r="SK189" s="169"/>
      <c r="SL189" s="169"/>
      <c r="SM189" s="169"/>
      <c r="SN189" s="169"/>
      <c r="SO189" s="169"/>
      <c r="SP189" s="169"/>
      <c r="SQ189" s="169"/>
      <c r="SR189" s="169"/>
      <c r="SS189" s="169"/>
      <c r="ST189" s="169"/>
      <c r="SU189" s="169"/>
      <c r="SV189" s="169"/>
      <c r="SW189" s="169"/>
      <c r="SX189" s="169"/>
      <c r="SY189" s="169"/>
      <c r="SZ189" s="169"/>
      <c r="TA189" s="169"/>
      <c r="TB189" s="169"/>
      <c r="TC189" s="169"/>
      <c r="TD189" s="169"/>
      <c r="TE189" s="169"/>
      <c r="TF189" s="169"/>
      <c r="TG189" s="169"/>
      <c r="TH189" s="169"/>
      <c r="TI189" s="169"/>
      <c r="TJ189" s="169"/>
      <c r="TK189" s="169"/>
      <c r="TL189" s="169"/>
      <c r="TM189" s="169"/>
      <c r="TN189" s="169"/>
      <c r="TO189" s="169"/>
      <c r="TP189" s="169"/>
      <c r="TQ189" s="169"/>
      <c r="TR189" s="169"/>
      <c r="TS189" s="169"/>
      <c r="TT189" s="169"/>
      <c r="TU189" s="169"/>
      <c r="TV189" s="169"/>
      <c r="TW189" s="169"/>
      <c r="TX189" s="169"/>
      <c r="TY189" s="169"/>
      <c r="TZ189" s="169"/>
      <c r="UA189" s="169"/>
      <c r="UB189" s="169"/>
      <c r="UC189" s="169"/>
      <c r="UD189" s="169"/>
      <c r="UE189" s="169"/>
      <c r="UF189" s="169"/>
      <c r="UG189" s="169"/>
      <c r="UH189" s="169"/>
      <c r="UI189" s="169"/>
      <c r="UJ189" s="169"/>
      <c r="UK189" s="169"/>
      <c r="UL189" s="169"/>
      <c r="UM189" s="169"/>
      <c r="UN189" s="169"/>
      <c r="UO189" s="169"/>
      <c r="UP189" s="169"/>
      <c r="UQ189" s="169"/>
      <c r="UR189" s="169"/>
      <c r="US189" s="169"/>
      <c r="UT189" s="169"/>
      <c r="UU189" s="169"/>
      <c r="UV189" s="169"/>
      <c r="UW189" s="169"/>
      <c r="UX189" s="169"/>
      <c r="UY189" s="169"/>
      <c r="UZ189" s="169"/>
      <c r="VA189" s="169"/>
      <c r="VB189" s="169"/>
      <c r="VC189" s="169"/>
      <c r="VD189" s="169"/>
      <c r="VE189" s="169"/>
      <c r="VF189" s="169"/>
      <c r="VG189" s="169"/>
      <c r="VH189" s="169"/>
      <c r="VI189" s="169"/>
      <c r="VJ189" s="169"/>
      <c r="VK189" s="169"/>
      <c r="VL189" s="169"/>
      <c r="VM189" s="169"/>
      <c r="VN189" s="169"/>
      <c r="VO189" s="169"/>
      <c r="VP189" s="169"/>
      <c r="VQ189" s="169"/>
      <c r="VR189" s="169"/>
      <c r="VS189" s="169"/>
      <c r="VT189" s="169"/>
      <c r="VU189" s="169"/>
      <c r="VV189" s="169"/>
      <c r="VW189" s="169"/>
      <c r="VX189" s="169"/>
      <c r="VY189" s="169"/>
      <c r="VZ189" s="169"/>
      <c r="WA189" s="169"/>
      <c r="WB189" s="169"/>
      <c r="WC189" s="169"/>
      <c r="WD189" s="169"/>
      <c r="WE189" s="169"/>
      <c r="WF189" s="169"/>
      <c r="WG189" s="169"/>
      <c r="WH189" s="169"/>
      <c r="WI189" s="169"/>
      <c r="WJ189" s="169"/>
      <c r="WK189" s="169"/>
      <c r="WL189" s="169"/>
      <c r="WM189" s="169"/>
      <c r="WN189" s="169"/>
      <c r="WO189" s="169"/>
      <c r="WP189" s="169"/>
      <c r="WQ189" s="169"/>
      <c r="WR189" s="169"/>
      <c r="WS189" s="169"/>
      <c r="WT189" s="169"/>
      <c r="WU189" s="169"/>
      <c r="WV189" s="169"/>
      <c r="WW189" s="169"/>
      <c r="WX189" s="169"/>
      <c r="WY189" s="169"/>
      <c r="WZ189" s="169"/>
      <c r="XA189" s="169"/>
      <c r="XB189" s="169"/>
      <c r="XC189" s="169"/>
      <c r="XD189" s="169"/>
      <c r="XE189" s="169"/>
      <c r="XF189" s="169"/>
      <c r="XG189" s="169"/>
      <c r="XH189" s="169"/>
      <c r="XI189" s="169"/>
      <c r="XJ189" s="169"/>
      <c r="XK189" s="169"/>
      <c r="XL189" s="169"/>
      <c r="XM189" s="169"/>
      <c r="XN189" s="169"/>
      <c r="XO189" s="169"/>
      <c r="XP189" s="169"/>
      <c r="XQ189" s="169"/>
      <c r="XR189" s="169"/>
      <c r="XS189" s="169"/>
      <c r="XT189" s="169"/>
      <c r="XU189" s="169"/>
      <c r="XV189" s="169"/>
      <c r="XW189" s="169"/>
      <c r="XX189" s="169"/>
      <c r="XY189" s="169"/>
      <c r="XZ189" s="169"/>
      <c r="YA189" s="169"/>
      <c r="YB189" s="169"/>
      <c r="YC189" s="169"/>
      <c r="YD189" s="169"/>
      <c r="YE189" s="169"/>
      <c r="YF189" s="169"/>
      <c r="YG189" s="169"/>
      <c r="YH189" s="169"/>
      <c r="YI189" s="169"/>
      <c r="YJ189" s="169"/>
      <c r="YK189" s="169"/>
      <c r="YL189" s="169"/>
      <c r="YM189" s="169"/>
      <c r="YN189" s="169"/>
      <c r="YO189" s="169"/>
      <c r="YP189" s="169"/>
      <c r="YQ189" s="169"/>
      <c r="YR189" s="169"/>
      <c r="YS189" s="169"/>
      <c r="YT189" s="169"/>
      <c r="YU189" s="169"/>
      <c r="YV189" s="169"/>
      <c r="YW189" s="169"/>
      <c r="YX189" s="169"/>
      <c r="YY189" s="169"/>
      <c r="YZ189" s="169"/>
      <c r="ZA189" s="169"/>
      <c r="ZB189" s="169"/>
      <c r="ZC189" s="169"/>
      <c r="ZD189" s="169"/>
      <c r="ZE189" s="169"/>
      <c r="ZF189" s="169"/>
      <c r="ZG189" s="169"/>
      <c r="ZH189" s="169"/>
      <c r="ZI189" s="169"/>
      <c r="ZJ189" s="169"/>
      <c r="ZK189" s="169"/>
      <c r="ZL189" s="169"/>
      <c r="ZM189" s="169"/>
      <c r="ZN189" s="169"/>
      <c r="ZO189" s="169"/>
      <c r="ZP189" s="169"/>
      <c r="ZQ189" s="169"/>
      <c r="ZR189" s="169"/>
      <c r="ZS189" s="169"/>
      <c r="ZT189" s="169"/>
      <c r="ZU189" s="169"/>
      <c r="ZV189" s="169"/>
      <c r="ZW189" s="169"/>
      <c r="ZX189" s="169"/>
      <c r="ZY189" s="169"/>
      <c r="ZZ189" s="169"/>
      <c r="AAA189" s="169"/>
      <c r="AAB189" s="169"/>
      <c r="AAC189" s="169"/>
      <c r="AAD189" s="169"/>
      <c r="AAE189" s="169"/>
      <c r="AAF189" s="169"/>
      <c r="AAG189" s="169"/>
      <c r="AAH189" s="169"/>
      <c r="AAI189" s="169"/>
      <c r="AAJ189" s="169"/>
      <c r="AAK189" s="169"/>
      <c r="AAL189" s="169"/>
      <c r="AAM189" s="169"/>
      <c r="AAN189" s="169"/>
      <c r="AAO189" s="169"/>
      <c r="AAP189" s="169"/>
      <c r="AAQ189" s="169"/>
      <c r="AAR189" s="169"/>
      <c r="AAS189" s="169"/>
      <c r="AAT189" s="169"/>
      <c r="AAU189" s="169"/>
      <c r="AAV189" s="169"/>
      <c r="AAW189" s="169"/>
      <c r="AAX189" s="169"/>
      <c r="AAY189" s="169"/>
      <c r="AAZ189" s="169"/>
      <c r="ABA189" s="169"/>
      <c r="ABB189" s="169"/>
      <c r="ABC189" s="169"/>
      <c r="ABD189" s="169"/>
      <c r="ABE189" s="169"/>
      <c r="ABF189" s="169"/>
      <c r="ABG189" s="169"/>
      <c r="ABH189" s="169"/>
      <c r="ABI189" s="169"/>
      <c r="ABJ189" s="169"/>
      <c r="ABK189" s="169"/>
      <c r="ABL189" s="169"/>
      <c r="ABM189" s="169"/>
      <c r="ABN189" s="169"/>
      <c r="ABO189" s="169"/>
      <c r="ABP189" s="169"/>
      <c r="ABQ189" s="169"/>
      <c r="ABR189" s="169"/>
      <c r="ABS189" s="169"/>
      <c r="ABT189" s="169"/>
      <c r="ABU189" s="169"/>
      <c r="ABV189" s="169"/>
      <c r="ABW189" s="169"/>
      <c r="ABX189" s="169"/>
      <c r="ABY189" s="169"/>
      <c r="ABZ189" s="169"/>
      <c r="ACA189" s="169"/>
      <c r="ACB189" s="169"/>
      <c r="ACC189" s="169"/>
      <c r="ACD189" s="169"/>
      <c r="ACE189" s="169"/>
      <c r="ACF189" s="169"/>
      <c r="ACG189" s="169"/>
      <c r="ACH189" s="169"/>
      <c r="ACI189" s="169"/>
      <c r="ACJ189" s="169"/>
      <c r="ACK189" s="169"/>
      <c r="ACL189" s="169"/>
      <c r="ACM189" s="169"/>
      <c r="ACN189" s="169"/>
      <c r="ACO189" s="169"/>
      <c r="ACP189" s="169"/>
      <c r="ACQ189" s="169"/>
      <c r="ACR189" s="169"/>
      <c r="ACS189" s="169"/>
      <c r="ACT189" s="169"/>
      <c r="ACU189" s="169"/>
      <c r="ACV189" s="169"/>
      <c r="ACW189" s="169"/>
      <c r="ACX189" s="169"/>
      <c r="ACY189" s="169"/>
      <c r="ACZ189" s="169"/>
      <c r="ADA189" s="169"/>
      <c r="ADB189" s="169"/>
      <c r="ADC189" s="169"/>
      <c r="ADD189" s="169"/>
      <c r="ADE189" s="169"/>
      <c r="ADF189" s="169"/>
      <c r="ADG189" s="169"/>
      <c r="ADH189" s="169"/>
      <c r="ADI189" s="169"/>
      <c r="ADJ189" s="169"/>
      <c r="ADK189" s="169"/>
      <c r="ADL189" s="169"/>
      <c r="ADM189" s="169"/>
      <c r="ADN189" s="169"/>
      <c r="ADO189" s="169"/>
      <c r="ADP189" s="169"/>
      <c r="ADQ189" s="169"/>
      <c r="ADR189" s="169"/>
      <c r="ADS189" s="169"/>
      <c r="ADT189" s="169"/>
      <c r="ADU189" s="169"/>
      <c r="ADV189" s="169"/>
      <c r="ADW189" s="169"/>
      <c r="ADX189" s="169"/>
      <c r="ADY189" s="169"/>
      <c r="ADZ189" s="169"/>
      <c r="AEA189" s="169"/>
      <c r="AEB189" s="169"/>
      <c r="AEC189" s="169"/>
      <c r="AED189" s="169"/>
      <c r="AEE189" s="169"/>
      <c r="AEF189" s="169"/>
      <c r="AEG189" s="169"/>
      <c r="AEH189" s="169"/>
      <c r="AEI189" s="169"/>
      <c r="AEJ189" s="169"/>
      <c r="AEK189" s="169"/>
      <c r="AEL189" s="169"/>
      <c r="AEM189" s="169"/>
      <c r="AEN189" s="169"/>
      <c r="AEO189" s="169"/>
      <c r="AEP189" s="169"/>
      <c r="AEQ189" s="169"/>
      <c r="AER189" s="169"/>
      <c r="AES189" s="169"/>
      <c r="AET189" s="169"/>
      <c r="AEU189" s="169"/>
      <c r="AEV189" s="169"/>
      <c r="AEW189" s="169"/>
      <c r="AEX189" s="169"/>
      <c r="AEY189" s="169"/>
      <c r="AEZ189" s="169"/>
      <c r="AFA189" s="169"/>
      <c r="AFB189" s="169"/>
      <c r="AFC189" s="169"/>
      <c r="AFD189" s="169"/>
      <c r="AFE189" s="169"/>
      <c r="AFF189" s="169"/>
      <c r="AFG189" s="169"/>
      <c r="AFH189" s="169"/>
      <c r="AFI189" s="169"/>
      <c r="AFJ189" s="169"/>
      <c r="AFK189" s="169"/>
      <c r="AFL189" s="169"/>
      <c r="AFM189" s="169"/>
      <c r="AFN189" s="169"/>
      <c r="AFO189" s="169"/>
      <c r="AFP189" s="169"/>
      <c r="AFQ189" s="169"/>
      <c r="AFR189" s="169"/>
      <c r="AFS189" s="169"/>
      <c r="AFT189" s="169"/>
      <c r="AFU189" s="169"/>
      <c r="AFV189" s="169"/>
      <c r="AFW189" s="169"/>
      <c r="AFX189" s="169"/>
      <c r="AFY189" s="169"/>
      <c r="AFZ189" s="169"/>
      <c r="AGA189" s="169"/>
      <c r="AGB189" s="169"/>
      <c r="AGC189" s="169"/>
      <c r="AGD189" s="169"/>
      <c r="AGE189" s="169"/>
      <c r="AGF189" s="169"/>
      <c r="AGG189" s="169"/>
      <c r="AGH189" s="169"/>
      <c r="AGI189" s="169"/>
      <c r="AGJ189" s="169"/>
      <c r="AGK189" s="169"/>
      <c r="AGL189" s="169"/>
      <c r="AGM189" s="169"/>
      <c r="AGN189" s="169"/>
      <c r="AGO189" s="169"/>
      <c r="AGP189" s="169"/>
      <c r="AGQ189" s="169"/>
      <c r="AGR189" s="169"/>
      <c r="AGS189" s="169"/>
      <c r="AGT189" s="169"/>
      <c r="AGU189" s="169"/>
      <c r="AGV189" s="169"/>
      <c r="AGW189" s="169"/>
      <c r="AGX189" s="169"/>
      <c r="AGY189" s="169"/>
      <c r="AGZ189" s="169"/>
      <c r="AHA189" s="169"/>
      <c r="AHB189" s="169"/>
      <c r="AHC189" s="169"/>
      <c r="AHD189" s="169"/>
      <c r="AHE189" s="169"/>
      <c r="AHF189" s="169"/>
      <c r="AHG189" s="169"/>
      <c r="AHH189" s="169"/>
      <c r="AHI189" s="169"/>
      <c r="AHJ189" s="169"/>
      <c r="AHK189" s="169"/>
      <c r="AHL189" s="169"/>
      <c r="AHM189" s="169"/>
      <c r="AHN189" s="169"/>
      <c r="AHO189" s="169"/>
      <c r="AHP189" s="169"/>
      <c r="AHQ189" s="169"/>
      <c r="AHR189" s="169"/>
      <c r="AHS189" s="169"/>
      <c r="AHT189" s="169"/>
      <c r="AHU189" s="169"/>
      <c r="AHV189" s="169"/>
      <c r="AHW189" s="169"/>
      <c r="AHX189" s="169"/>
      <c r="AHY189" s="169"/>
      <c r="AHZ189" s="169"/>
      <c r="AIA189" s="169"/>
      <c r="AIB189" s="169"/>
      <c r="AIC189" s="169"/>
      <c r="AID189" s="169"/>
      <c r="AIE189" s="169"/>
      <c r="AIF189" s="169"/>
      <c r="AIG189" s="169"/>
      <c r="AIH189" s="169"/>
      <c r="AII189" s="169"/>
      <c r="AIJ189" s="169"/>
      <c r="AIK189" s="169"/>
      <c r="AIL189" s="169"/>
      <c r="AIM189" s="169"/>
      <c r="AIN189" s="169"/>
      <c r="AIO189" s="169"/>
      <c r="AIP189" s="169"/>
      <c r="AIQ189" s="169"/>
      <c r="AIR189" s="169"/>
      <c r="AIS189" s="169"/>
      <c r="AIT189" s="169"/>
      <c r="AIU189" s="169"/>
      <c r="AIV189" s="169"/>
      <c r="AIW189" s="169"/>
      <c r="AIX189" s="169"/>
      <c r="AIY189" s="169"/>
      <c r="AIZ189" s="169"/>
      <c r="AJA189" s="169"/>
      <c r="AJB189" s="169"/>
      <c r="AJC189" s="169"/>
      <c r="AJD189" s="169"/>
      <c r="AJE189" s="169"/>
      <c r="AJF189" s="169"/>
      <c r="AJG189" s="169"/>
      <c r="AJH189" s="169"/>
      <c r="AJI189" s="169"/>
      <c r="AJJ189" s="169"/>
      <c r="AJK189" s="169"/>
      <c r="AJL189" s="169"/>
      <c r="AJM189" s="169"/>
      <c r="AJN189" s="169"/>
      <c r="AJO189" s="169"/>
      <c r="AJP189" s="169"/>
      <c r="AJQ189" s="169"/>
      <c r="AJR189" s="169"/>
      <c r="AJS189" s="169"/>
      <c r="AJT189" s="169"/>
      <c r="AJU189" s="169"/>
      <c r="AJV189" s="169"/>
      <c r="AJW189" s="169"/>
      <c r="AJX189" s="169"/>
      <c r="AJY189" s="169"/>
      <c r="AJZ189" s="169"/>
      <c r="AKA189" s="169"/>
      <c r="AKB189" s="169"/>
      <c r="AKC189" s="169"/>
      <c r="AKD189" s="169"/>
      <c r="AKE189" s="169"/>
      <c r="AKF189" s="169"/>
      <c r="AKG189" s="169"/>
      <c r="AKH189" s="169"/>
      <c r="AKI189" s="169"/>
      <c r="AKJ189" s="169"/>
      <c r="AKK189" s="169"/>
      <c r="AKL189" s="169"/>
      <c r="AKM189" s="169"/>
      <c r="AKN189" s="169"/>
      <c r="AKO189" s="169"/>
      <c r="AKP189" s="169"/>
      <c r="AKQ189" s="169"/>
      <c r="AKR189" s="169"/>
      <c r="AKS189" s="169"/>
      <c r="AKT189" s="169"/>
      <c r="AKU189" s="169"/>
      <c r="AKV189" s="169"/>
      <c r="AKW189" s="169"/>
      <c r="AKX189" s="169"/>
      <c r="AKY189" s="169"/>
      <c r="AKZ189" s="169"/>
      <c r="ALA189" s="169"/>
      <c r="ALB189" s="169"/>
      <c r="ALC189" s="169"/>
      <c r="ALD189" s="169"/>
      <c r="ALE189" s="169"/>
      <c r="ALF189" s="169"/>
      <c r="ALG189" s="169"/>
      <c r="ALH189" s="169"/>
      <c r="ALI189" s="169"/>
      <c r="ALJ189" s="169"/>
      <c r="ALK189" s="169"/>
      <c r="ALL189" s="169"/>
      <c r="ALM189" s="169"/>
    </row>
    <row r="190" spans="1:1001" s="212" customFormat="1" x14ac:dyDescent="0.25">
      <c r="A190" s="128">
        <v>2016</v>
      </c>
      <c r="B190" s="38" t="s">
        <v>67</v>
      </c>
      <c r="C190" s="117" t="s">
        <v>161</v>
      </c>
      <c r="D190" s="117" t="s">
        <v>157</v>
      </c>
      <c r="E190" s="117" t="s">
        <v>162</v>
      </c>
      <c r="F190" s="117" t="s">
        <v>163</v>
      </c>
      <c r="G190" s="128" t="s">
        <v>296</v>
      </c>
      <c r="H190" s="209" t="s">
        <v>164</v>
      </c>
      <c r="I190" s="209">
        <v>1.615</v>
      </c>
      <c r="J190" s="209" t="s">
        <v>70</v>
      </c>
      <c r="K190" s="210">
        <v>0.77400000000000002</v>
      </c>
      <c r="L190" s="210" t="s">
        <v>77</v>
      </c>
      <c r="M190" s="211"/>
      <c r="N190" s="169"/>
      <c r="O190" s="169"/>
      <c r="P190" s="169"/>
      <c r="Q190" s="169"/>
      <c r="R190" s="169"/>
      <c r="S190" s="169"/>
      <c r="T190" s="169"/>
      <c r="U190" s="169"/>
      <c r="V190" s="169"/>
      <c r="W190" s="169"/>
      <c r="X190" s="169"/>
      <c r="Y190" s="169"/>
      <c r="Z190" s="169"/>
      <c r="AA190" s="169"/>
      <c r="AB190" s="169"/>
      <c r="AC190" s="169"/>
      <c r="AD190" s="169"/>
      <c r="AE190" s="169"/>
      <c r="AF190" s="169"/>
      <c r="AG190" s="169"/>
      <c r="AH190" s="169"/>
      <c r="AI190" s="169"/>
      <c r="AJ190" s="169"/>
      <c r="AK190" s="169"/>
      <c r="AL190" s="169"/>
      <c r="AM190" s="169"/>
      <c r="AN190" s="169"/>
      <c r="AO190" s="169"/>
      <c r="AP190" s="169"/>
      <c r="AQ190" s="169"/>
      <c r="AR190" s="169"/>
      <c r="AS190" s="169"/>
      <c r="AT190" s="169"/>
      <c r="AU190" s="169"/>
      <c r="AV190" s="169"/>
      <c r="AW190" s="169"/>
      <c r="AX190" s="169"/>
      <c r="AY190" s="169"/>
      <c r="AZ190" s="169"/>
      <c r="BA190" s="169"/>
      <c r="BB190" s="169"/>
      <c r="BC190" s="169"/>
      <c r="BD190" s="169"/>
      <c r="BE190" s="169"/>
      <c r="BF190" s="169"/>
      <c r="BG190" s="169"/>
      <c r="BH190" s="169"/>
      <c r="BI190" s="169"/>
      <c r="BJ190" s="169"/>
      <c r="BK190" s="169"/>
      <c r="BL190" s="169"/>
      <c r="BM190" s="169"/>
      <c r="BN190" s="169"/>
      <c r="BO190" s="169"/>
      <c r="BP190" s="169"/>
      <c r="BQ190" s="169"/>
      <c r="BR190" s="169"/>
      <c r="BS190" s="169"/>
      <c r="BT190" s="169"/>
      <c r="BU190" s="169"/>
      <c r="BV190" s="169"/>
      <c r="BW190" s="169"/>
      <c r="BX190" s="169"/>
      <c r="BY190" s="169"/>
      <c r="BZ190" s="169"/>
      <c r="CA190" s="169"/>
      <c r="CB190" s="169"/>
      <c r="CC190" s="169"/>
      <c r="CD190" s="169"/>
      <c r="CE190" s="169"/>
      <c r="CF190" s="169"/>
      <c r="CG190" s="169"/>
      <c r="CH190" s="169"/>
      <c r="CI190" s="169"/>
      <c r="CJ190" s="169"/>
      <c r="CK190" s="169"/>
      <c r="CL190" s="169"/>
      <c r="CM190" s="169"/>
      <c r="CN190" s="169"/>
      <c r="CO190" s="169"/>
      <c r="CP190" s="169"/>
      <c r="CQ190" s="169"/>
      <c r="CR190" s="169"/>
      <c r="CS190" s="169"/>
      <c r="CT190" s="169"/>
      <c r="CU190" s="169"/>
      <c r="CV190" s="169"/>
      <c r="CW190" s="169"/>
      <c r="CX190" s="169"/>
      <c r="CY190" s="169"/>
      <c r="CZ190" s="169"/>
      <c r="DA190" s="169"/>
      <c r="DB190" s="169"/>
      <c r="DC190" s="169"/>
      <c r="DD190" s="169"/>
      <c r="DE190" s="169"/>
      <c r="DF190" s="169"/>
      <c r="DG190" s="169"/>
      <c r="DH190" s="169"/>
      <c r="DI190" s="169"/>
      <c r="DJ190" s="169"/>
      <c r="DK190" s="169"/>
      <c r="DL190" s="169"/>
      <c r="DM190" s="169"/>
      <c r="DN190" s="169"/>
      <c r="DO190" s="169"/>
      <c r="DP190" s="169"/>
      <c r="DQ190" s="169"/>
      <c r="DR190" s="169"/>
      <c r="DS190" s="169"/>
      <c r="DT190" s="169"/>
      <c r="DU190" s="169"/>
      <c r="DV190" s="169"/>
      <c r="DW190" s="169"/>
      <c r="DX190" s="169"/>
      <c r="DY190" s="169"/>
      <c r="DZ190" s="169"/>
      <c r="EA190" s="169"/>
      <c r="EB190" s="169"/>
      <c r="EC190" s="169"/>
      <c r="ED190" s="169"/>
      <c r="EE190" s="169"/>
      <c r="EF190" s="169"/>
      <c r="EG190" s="169"/>
      <c r="EH190" s="169"/>
      <c r="EI190" s="169"/>
      <c r="EJ190" s="169"/>
      <c r="EK190" s="169"/>
      <c r="EL190" s="169"/>
      <c r="EM190" s="169"/>
      <c r="EN190" s="169"/>
      <c r="EO190" s="169"/>
      <c r="EP190" s="169"/>
      <c r="EQ190" s="169"/>
      <c r="ER190" s="169"/>
      <c r="ES190" s="169"/>
      <c r="ET190" s="169"/>
      <c r="EU190" s="169"/>
      <c r="EV190" s="169"/>
      <c r="EW190" s="169"/>
      <c r="EX190" s="169"/>
      <c r="EY190" s="169"/>
      <c r="EZ190" s="169"/>
      <c r="FA190" s="169"/>
      <c r="FB190" s="169"/>
      <c r="FC190" s="169"/>
      <c r="FD190" s="169"/>
      <c r="FE190" s="169"/>
      <c r="FF190" s="169"/>
      <c r="FG190" s="169"/>
      <c r="FH190" s="169"/>
      <c r="FI190" s="169"/>
      <c r="FJ190" s="169"/>
      <c r="FK190" s="169"/>
      <c r="FL190" s="169"/>
      <c r="FM190" s="169"/>
      <c r="FN190" s="169"/>
      <c r="FO190" s="169"/>
      <c r="FP190" s="169"/>
      <c r="FQ190" s="169"/>
      <c r="FR190" s="169"/>
      <c r="FS190" s="169"/>
      <c r="FT190" s="169"/>
      <c r="FU190" s="169"/>
      <c r="FV190" s="169"/>
      <c r="FW190" s="169"/>
      <c r="FX190" s="169"/>
      <c r="FY190" s="169"/>
      <c r="FZ190" s="169"/>
      <c r="GA190" s="169"/>
      <c r="GB190" s="169"/>
      <c r="GC190" s="169"/>
      <c r="GD190" s="169"/>
      <c r="GE190" s="169"/>
      <c r="GF190" s="169"/>
      <c r="GG190" s="169"/>
      <c r="GH190" s="169"/>
      <c r="GI190" s="169"/>
      <c r="GJ190" s="169"/>
      <c r="GK190" s="169"/>
      <c r="GL190" s="169"/>
      <c r="GM190" s="169"/>
      <c r="GN190" s="169"/>
      <c r="GO190" s="169"/>
      <c r="GP190" s="169"/>
      <c r="GQ190" s="169"/>
      <c r="GR190" s="169"/>
      <c r="GS190" s="169"/>
      <c r="GT190" s="169"/>
      <c r="GU190" s="169"/>
      <c r="GV190" s="169"/>
      <c r="GW190" s="169"/>
      <c r="GX190" s="169"/>
      <c r="GY190" s="169"/>
      <c r="GZ190" s="169"/>
      <c r="HA190" s="169"/>
      <c r="HB190" s="169"/>
      <c r="HC190" s="169"/>
      <c r="HD190" s="169"/>
      <c r="HE190" s="169"/>
      <c r="HF190" s="169"/>
      <c r="HG190" s="169"/>
      <c r="HH190" s="169"/>
      <c r="HI190" s="169"/>
      <c r="HJ190" s="169"/>
      <c r="HK190" s="169"/>
      <c r="HL190" s="169"/>
      <c r="HM190" s="169"/>
      <c r="HN190" s="169"/>
      <c r="HO190" s="169"/>
      <c r="HP190" s="169"/>
      <c r="HQ190" s="169"/>
      <c r="HR190" s="169"/>
      <c r="HS190" s="169"/>
      <c r="HT190" s="169"/>
      <c r="HU190" s="169"/>
      <c r="HV190" s="169"/>
      <c r="HW190" s="169"/>
      <c r="HX190" s="169"/>
      <c r="HY190" s="169"/>
      <c r="HZ190" s="169"/>
      <c r="IA190" s="169"/>
      <c r="IB190" s="169"/>
      <c r="IC190" s="169"/>
      <c r="ID190" s="169"/>
      <c r="IE190" s="169"/>
      <c r="IF190" s="169"/>
      <c r="IG190" s="169"/>
      <c r="IH190" s="169"/>
      <c r="II190" s="169"/>
      <c r="IJ190" s="169"/>
      <c r="IK190" s="169"/>
      <c r="IL190" s="169"/>
      <c r="IM190" s="169"/>
      <c r="IN190" s="169"/>
      <c r="IO190" s="169"/>
      <c r="IP190" s="169"/>
      <c r="IQ190" s="169"/>
      <c r="IR190" s="169"/>
      <c r="IS190" s="169"/>
      <c r="IT190" s="169"/>
      <c r="IU190" s="169"/>
      <c r="IV190" s="169"/>
      <c r="IW190" s="169"/>
      <c r="IX190" s="169"/>
      <c r="IY190" s="169"/>
      <c r="IZ190" s="169"/>
      <c r="JA190" s="169"/>
      <c r="JB190" s="169"/>
      <c r="JC190" s="169"/>
      <c r="JD190" s="169"/>
      <c r="JE190" s="169"/>
      <c r="JF190" s="169"/>
      <c r="JG190" s="169"/>
      <c r="JH190" s="169"/>
      <c r="JI190" s="169"/>
      <c r="JJ190" s="169"/>
      <c r="JK190" s="169"/>
      <c r="JL190" s="169"/>
      <c r="JM190" s="169"/>
      <c r="JN190" s="169"/>
      <c r="JO190" s="169"/>
      <c r="JP190" s="169"/>
      <c r="JQ190" s="169"/>
      <c r="JR190" s="169"/>
      <c r="JS190" s="169"/>
      <c r="JT190" s="169"/>
      <c r="JU190" s="169"/>
      <c r="JV190" s="169"/>
      <c r="JW190" s="169"/>
      <c r="JX190" s="169"/>
      <c r="JY190" s="169"/>
      <c r="JZ190" s="169"/>
      <c r="KA190" s="169"/>
      <c r="KB190" s="169"/>
      <c r="KC190" s="169"/>
      <c r="KD190" s="169"/>
      <c r="KE190" s="169"/>
      <c r="KF190" s="169"/>
      <c r="KG190" s="169"/>
      <c r="KH190" s="169"/>
      <c r="KI190" s="169"/>
      <c r="KJ190" s="169"/>
      <c r="KK190" s="169"/>
      <c r="KL190" s="169"/>
      <c r="KM190" s="169"/>
      <c r="KN190" s="169"/>
      <c r="KO190" s="169"/>
      <c r="KP190" s="169"/>
      <c r="KQ190" s="169"/>
      <c r="KR190" s="169"/>
      <c r="KS190" s="169"/>
      <c r="KT190" s="169"/>
      <c r="KU190" s="169"/>
      <c r="KV190" s="169"/>
      <c r="KW190" s="169"/>
      <c r="KX190" s="169"/>
      <c r="KY190" s="169"/>
      <c r="KZ190" s="169"/>
      <c r="LA190" s="169"/>
      <c r="LB190" s="169"/>
      <c r="LC190" s="169"/>
      <c r="LD190" s="169"/>
      <c r="LE190" s="169"/>
      <c r="LF190" s="169"/>
      <c r="LG190" s="169"/>
      <c r="LH190" s="169"/>
      <c r="LI190" s="169"/>
      <c r="LJ190" s="169"/>
      <c r="LK190" s="169"/>
      <c r="LL190" s="169"/>
      <c r="LM190" s="169"/>
      <c r="LN190" s="169"/>
      <c r="LO190" s="169"/>
      <c r="LP190" s="169"/>
      <c r="LQ190" s="169"/>
      <c r="LR190" s="169"/>
      <c r="LS190" s="169"/>
      <c r="LT190" s="169"/>
      <c r="LU190" s="169"/>
      <c r="LV190" s="169"/>
      <c r="LW190" s="169"/>
      <c r="LX190" s="169"/>
      <c r="LY190" s="169"/>
      <c r="LZ190" s="169"/>
      <c r="MA190" s="169"/>
      <c r="MB190" s="169"/>
      <c r="MC190" s="169"/>
      <c r="MD190" s="169"/>
      <c r="ME190" s="169"/>
      <c r="MF190" s="169"/>
      <c r="MG190" s="169"/>
      <c r="MH190" s="169"/>
      <c r="MI190" s="169"/>
      <c r="MJ190" s="169"/>
      <c r="MK190" s="169"/>
      <c r="ML190" s="169"/>
      <c r="MM190" s="169"/>
      <c r="MN190" s="169"/>
      <c r="MO190" s="169"/>
      <c r="MP190" s="169"/>
      <c r="MQ190" s="169"/>
      <c r="MR190" s="169"/>
      <c r="MS190" s="169"/>
      <c r="MT190" s="169"/>
      <c r="MU190" s="169"/>
      <c r="MV190" s="169"/>
      <c r="MW190" s="169"/>
      <c r="MX190" s="169"/>
      <c r="MY190" s="169"/>
      <c r="MZ190" s="169"/>
      <c r="NA190" s="169"/>
      <c r="NB190" s="169"/>
      <c r="NC190" s="169"/>
      <c r="ND190" s="169"/>
      <c r="NE190" s="169"/>
      <c r="NF190" s="169"/>
      <c r="NG190" s="169"/>
      <c r="NH190" s="169"/>
      <c r="NI190" s="169"/>
      <c r="NJ190" s="169"/>
      <c r="NK190" s="169"/>
      <c r="NL190" s="169"/>
      <c r="NM190" s="169"/>
      <c r="NN190" s="169"/>
      <c r="NO190" s="169"/>
      <c r="NP190" s="169"/>
      <c r="NQ190" s="169"/>
      <c r="NR190" s="169"/>
      <c r="NS190" s="169"/>
      <c r="NT190" s="169"/>
      <c r="NU190" s="169"/>
      <c r="NV190" s="169"/>
      <c r="NW190" s="169"/>
      <c r="NX190" s="169"/>
      <c r="NY190" s="169"/>
      <c r="NZ190" s="169"/>
      <c r="OA190" s="169"/>
      <c r="OB190" s="169"/>
      <c r="OC190" s="169"/>
      <c r="OD190" s="169"/>
      <c r="OE190" s="169"/>
      <c r="OF190" s="169"/>
      <c r="OG190" s="169"/>
      <c r="OH190" s="169"/>
      <c r="OI190" s="169"/>
      <c r="OJ190" s="169"/>
      <c r="OK190" s="169"/>
      <c r="OL190" s="169"/>
      <c r="OM190" s="169"/>
      <c r="ON190" s="169"/>
      <c r="OO190" s="169"/>
      <c r="OP190" s="169"/>
      <c r="OQ190" s="169"/>
      <c r="OR190" s="169"/>
      <c r="OS190" s="169"/>
      <c r="OT190" s="169"/>
      <c r="OU190" s="169"/>
      <c r="OV190" s="169"/>
      <c r="OW190" s="169"/>
      <c r="OX190" s="169"/>
      <c r="OY190" s="169"/>
      <c r="OZ190" s="169"/>
      <c r="PA190" s="169"/>
      <c r="PB190" s="169"/>
      <c r="PC190" s="169"/>
      <c r="PD190" s="169"/>
      <c r="PE190" s="169"/>
      <c r="PF190" s="169"/>
      <c r="PG190" s="169"/>
      <c r="PH190" s="169"/>
      <c r="PI190" s="169"/>
      <c r="PJ190" s="169"/>
      <c r="PK190" s="169"/>
      <c r="PL190" s="169"/>
      <c r="PM190" s="169"/>
      <c r="PN190" s="169"/>
      <c r="PO190" s="169"/>
      <c r="PP190" s="169"/>
      <c r="PQ190" s="169"/>
      <c r="PR190" s="169"/>
      <c r="PS190" s="169"/>
      <c r="PT190" s="169"/>
      <c r="PU190" s="169"/>
      <c r="PV190" s="169"/>
      <c r="PW190" s="169"/>
      <c r="PX190" s="169"/>
      <c r="PY190" s="169"/>
      <c r="PZ190" s="169"/>
      <c r="QA190" s="169"/>
      <c r="QB190" s="169"/>
      <c r="QC190" s="169"/>
      <c r="QD190" s="169"/>
      <c r="QE190" s="169"/>
      <c r="QF190" s="169"/>
      <c r="QG190" s="169"/>
      <c r="QH190" s="169"/>
      <c r="QI190" s="169"/>
      <c r="QJ190" s="169"/>
      <c r="QK190" s="169"/>
      <c r="QL190" s="169"/>
      <c r="QM190" s="169"/>
      <c r="QN190" s="169"/>
      <c r="QO190" s="169"/>
      <c r="QP190" s="169"/>
      <c r="QQ190" s="169"/>
      <c r="QR190" s="169"/>
      <c r="QS190" s="169"/>
      <c r="QT190" s="169"/>
      <c r="QU190" s="169"/>
      <c r="QV190" s="169"/>
      <c r="QW190" s="169"/>
      <c r="QX190" s="169"/>
      <c r="QY190" s="169"/>
      <c r="QZ190" s="169"/>
      <c r="RA190" s="169"/>
      <c r="RB190" s="169"/>
      <c r="RC190" s="169"/>
      <c r="RD190" s="169"/>
      <c r="RE190" s="169"/>
      <c r="RF190" s="169"/>
      <c r="RG190" s="169"/>
      <c r="RH190" s="169"/>
      <c r="RI190" s="169"/>
      <c r="RJ190" s="169"/>
      <c r="RK190" s="169"/>
      <c r="RL190" s="169"/>
      <c r="RM190" s="169"/>
      <c r="RN190" s="169"/>
      <c r="RO190" s="169"/>
      <c r="RP190" s="169"/>
      <c r="RQ190" s="169"/>
      <c r="RR190" s="169"/>
      <c r="RS190" s="169"/>
      <c r="RT190" s="169"/>
      <c r="RU190" s="169"/>
      <c r="RV190" s="169"/>
      <c r="RW190" s="169"/>
      <c r="RX190" s="169"/>
      <c r="RY190" s="169"/>
      <c r="RZ190" s="169"/>
      <c r="SA190" s="169"/>
      <c r="SB190" s="169"/>
      <c r="SC190" s="169"/>
      <c r="SD190" s="169"/>
      <c r="SE190" s="169"/>
      <c r="SF190" s="169"/>
      <c r="SG190" s="169"/>
      <c r="SH190" s="169"/>
      <c r="SI190" s="169"/>
      <c r="SJ190" s="169"/>
      <c r="SK190" s="169"/>
      <c r="SL190" s="169"/>
      <c r="SM190" s="169"/>
      <c r="SN190" s="169"/>
      <c r="SO190" s="169"/>
      <c r="SP190" s="169"/>
      <c r="SQ190" s="169"/>
      <c r="SR190" s="169"/>
      <c r="SS190" s="169"/>
      <c r="ST190" s="169"/>
      <c r="SU190" s="169"/>
      <c r="SV190" s="169"/>
      <c r="SW190" s="169"/>
      <c r="SX190" s="169"/>
      <c r="SY190" s="169"/>
      <c r="SZ190" s="169"/>
      <c r="TA190" s="169"/>
      <c r="TB190" s="169"/>
      <c r="TC190" s="169"/>
      <c r="TD190" s="169"/>
      <c r="TE190" s="169"/>
      <c r="TF190" s="169"/>
      <c r="TG190" s="169"/>
      <c r="TH190" s="169"/>
      <c r="TI190" s="169"/>
      <c r="TJ190" s="169"/>
      <c r="TK190" s="169"/>
      <c r="TL190" s="169"/>
      <c r="TM190" s="169"/>
      <c r="TN190" s="169"/>
      <c r="TO190" s="169"/>
      <c r="TP190" s="169"/>
      <c r="TQ190" s="169"/>
      <c r="TR190" s="169"/>
      <c r="TS190" s="169"/>
      <c r="TT190" s="169"/>
      <c r="TU190" s="169"/>
      <c r="TV190" s="169"/>
      <c r="TW190" s="169"/>
      <c r="TX190" s="169"/>
      <c r="TY190" s="169"/>
      <c r="TZ190" s="169"/>
      <c r="UA190" s="169"/>
      <c r="UB190" s="169"/>
      <c r="UC190" s="169"/>
      <c r="UD190" s="169"/>
      <c r="UE190" s="169"/>
      <c r="UF190" s="169"/>
      <c r="UG190" s="169"/>
      <c r="UH190" s="169"/>
      <c r="UI190" s="169"/>
      <c r="UJ190" s="169"/>
      <c r="UK190" s="169"/>
      <c r="UL190" s="169"/>
      <c r="UM190" s="169"/>
      <c r="UN190" s="169"/>
      <c r="UO190" s="169"/>
      <c r="UP190" s="169"/>
      <c r="UQ190" s="169"/>
      <c r="UR190" s="169"/>
      <c r="US190" s="169"/>
      <c r="UT190" s="169"/>
      <c r="UU190" s="169"/>
      <c r="UV190" s="169"/>
      <c r="UW190" s="169"/>
      <c r="UX190" s="169"/>
      <c r="UY190" s="169"/>
      <c r="UZ190" s="169"/>
      <c r="VA190" s="169"/>
      <c r="VB190" s="169"/>
      <c r="VC190" s="169"/>
      <c r="VD190" s="169"/>
      <c r="VE190" s="169"/>
      <c r="VF190" s="169"/>
      <c r="VG190" s="169"/>
      <c r="VH190" s="169"/>
      <c r="VI190" s="169"/>
      <c r="VJ190" s="169"/>
      <c r="VK190" s="169"/>
      <c r="VL190" s="169"/>
      <c r="VM190" s="169"/>
      <c r="VN190" s="169"/>
      <c r="VO190" s="169"/>
      <c r="VP190" s="169"/>
      <c r="VQ190" s="169"/>
      <c r="VR190" s="169"/>
      <c r="VS190" s="169"/>
      <c r="VT190" s="169"/>
      <c r="VU190" s="169"/>
      <c r="VV190" s="169"/>
      <c r="VW190" s="169"/>
      <c r="VX190" s="169"/>
      <c r="VY190" s="169"/>
      <c r="VZ190" s="169"/>
      <c r="WA190" s="169"/>
      <c r="WB190" s="169"/>
      <c r="WC190" s="169"/>
      <c r="WD190" s="169"/>
      <c r="WE190" s="169"/>
      <c r="WF190" s="169"/>
      <c r="WG190" s="169"/>
      <c r="WH190" s="169"/>
      <c r="WI190" s="169"/>
      <c r="WJ190" s="169"/>
      <c r="WK190" s="169"/>
      <c r="WL190" s="169"/>
      <c r="WM190" s="169"/>
      <c r="WN190" s="169"/>
      <c r="WO190" s="169"/>
      <c r="WP190" s="169"/>
      <c r="WQ190" s="169"/>
      <c r="WR190" s="169"/>
      <c r="WS190" s="169"/>
      <c r="WT190" s="169"/>
      <c r="WU190" s="169"/>
      <c r="WV190" s="169"/>
      <c r="WW190" s="169"/>
      <c r="WX190" s="169"/>
      <c r="WY190" s="169"/>
      <c r="WZ190" s="169"/>
      <c r="XA190" s="169"/>
      <c r="XB190" s="169"/>
      <c r="XC190" s="169"/>
      <c r="XD190" s="169"/>
      <c r="XE190" s="169"/>
      <c r="XF190" s="169"/>
      <c r="XG190" s="169"/>
      <c r="XH190" s="169"/>
      <c r="XI190" s="169"/>
      <c r="XJ190" s="169"/>
      <c r="XK190" s="169"/>
      <c r="XL190" s="169"/>
      <c r="XM190" s="169"/>
      <c r="XN190" s="169"/>
      <c r="XO190" s="169"/>
      <c r="XP190" s="169"/>
      <c r="XQ190" s="169"/>
      <c r="XR190" s="169"/>
      <c r="XS190" s="169"/>
      <c r="XT190" s="169"/>
      <c r="XU190" s="169"/>
      <c r="XV190" s="169"/>
      <c r="XW190" s="169"/>
      <c r="XX190" s="169"/>
      <c r="XY190" s="169"/>
      <c r="XZ190" s="169"/>
      <c r="YA190" s="169"/>
      <c r="YB190" s="169"/>
      <c r="YC190" s="169"/>
      <c r="YD190" s="169"/>
      <c r="YE190" s="169"/>
      <c r="YF190" s="169"/>
      <c r="YG190" s="169"/>
      <c r="YH190" s="169"/>
      <c r="YI190" s="169"/>
      <c r="YJ190" s="169"/>
      <c r="YK190" s="169"/>
      <c r="YL190" s="169"/>
      <c r="YM190" s="169"/>
      <c r="YN190" s="169"/>
      <c r="YO190" s="169"/>
      <c r="YP190" s="169"/>
      <c r="YQ190" s="169"/>
      <c r="YR190" s="169"/>
      <c r="YS190" s="169"/>
      <c r="YT190" s="169"/>
      <c r="YU190" s="169"/>
      <c r="YV190" s="169"/>
      <c r="YW190" s="169"/>
      <c r="YX190" s="169"/>
      <c r="YY190" s="169"/>
      <c r="YZ190" s="169"/>
      <c r="ZA190" s="169"/>
      <c r="ZB190" s="169"/>
      <c r="ZC190" s="169"/>
      <c r="ZD190" s="169"/>
      <c r="ZE190" s="169"/>
      <c r="ZF190" s="169"/>
      <c r="ZG190" s="169"/>
      <c r="ZH190" s="169"/>
      <c r="ZI190" s="169"/>
      <c r="ZJ190" s="169"/>
      <c r="ZK190" s="169"/>
      <c r="ZL190" s="169"/>
      <c r="ZM190" s="169"/>
      <c r="ZN190" s="169"/>
      <c r="ZO190" s="169"/>
      <c r="ZP190" s="169"/>
      <c r="ZQ190" s="169"/>
      <c r="ZR190" s="169"/>
      <c r="ZS190" s="169"/>
      <c r="ZT190" s="169"/>
      <c r="ZU190" s="169"/>
      <c r="ZV190" s="169"/>
      <c r="ZW190" s="169"/>
      <c r="ZX190" s="169"/>
      <c r="ZY190" s="169"/>
      <c r="ZZ190" s="169"/>
      <c r="AAA190" s="169"/>
      <c r="AAB190" s="169"/>
      <c r="AAC190" s="169"/>
      <c r="AAD190" s="169"/>
      <c r="AAE190" s="169"/>
      <c r="AAF190" s="169"/>
      <c r="AAG190" s="169"/>
      <c r="AAH190" s="169"/>
      <c r="AAI190" s="169"/>
      <c r="AAJ190" s="169"/>
      <c r="AAK190" s="169"/>
      <c r="AAL190" s="169"/>
      <c r="AAM190" s="169"/>
      <c r="AAN190" s="169"/>
      <c r="AAO190" s="169"/>
      <c r="AAP190" s="169"/>
      <c r="AAQ190" s="169"/>
      <c r="AAR190" s="169"/>
      <c r="AAS190" s="169"/>
      <c r="AAT190" s="169"/>
      <c r="AAU190" s="169"/>
      <c r="AAV190" s="169"/>
      <c r="AAW190" s="169"/>
      <c r="AAX190" s="169"/>
      <c r="AAY190" s="169"/>
      <c r="AAZ190" s="169"/>
      <c r="ABA190" s="169"/>
      <c r="ABB190" s="169"/>
      <c r="ABC190" s="169"/>
      <c r="ABD190" s="169"/>
      <c r="ABE190" s="169"/>
      <c r="ABF190" s="169"/>
      <c r="ABG190" s="169"/>
      <c r="ABH190" s="169"/>
      <c r="ABI190" s="169"/>
      <c r="ABJ190" s="169"/>
      <c r="ABK190" s="169"/>
      <c r="ABL190" s="169"/>
      <c r="ABM190" s="169"/>
      <c r="ABN190" s="169"/>
      <c r="ABO190" s="169"/>
      <c r="ABP190" s="169"/>
      <c r="ABQ190" s="169"/>
      <c r="ABR190" s="169"/>
      <c r="ABS190" s="169"/>
      <c r="ABT190" s="169"/>
      <c r="ABU190" s="169"/>
      <c r="ABV190" s="169"/>
      <c r="ABW190" s="169"/>
      <c r="ABX190" s="169"/>
      <c r="ABY190" s="169"/>
      <c r="ABZ190" s="169"/>
      <c r="ACA190" s="169"/>
      <c r="ACB190" s="169"/>
      <c r="ACC190" s="169"/>
      <c r="ACD190" s="169"/>
      <c r="ACE190" s="169"/>
      <c r="ACF190" s="169"/>
      <c r="ACG190" s="169"/>
      <c r="ACH190" s="169"/>
      <c r="ACI190" s="169"/>
      <c r="ACJ190" s="169"/>
      <c r="ACK190" s="169"/>
      <c r="ACL190" s="169"/>
      <c r="ACM190" s="169"/>
      <c r="ACN190" s="169"/>
      <c r="ACO190" s="169"/>
      <c r="ACP190" s="169"/>
      <c r="ACQ190" s="169"/>
      <c r="ACR190" s="169"/>
      <c r="ACS190" s="169"/>
      <c r="ACT190" s="169"/>
      <c r="ACU190" s="169"/>
      <c r="ACV190" s="169"/>
      <c r="ACW190" s="169"/>
      <c r="ACX190" s="169"/>
      <c r="ACY190" s="169"/>
      <c r="ACZ190" s="169"/>
      <c r="ADA190" s="169"/>
      <c r="ADB190" s="169"/>
      <c r="ADC190" s="169"/>
      <c r="ADD190" s="169"/>
      <c r="ADE190" s="169"/>
      <c r="ADF190" s="169"/>
      <c r="ADG190" s="169"/>
      <c r="ADH190" s="169"/>
      <c r="ADI190" s="169"/>
      <c r="ADJ190" s="169"/>
      <c r="ADK190" s="169"/>
      <c r="ADL190" s="169"/>
      <c r="ADM190" s="169"/>
      <c r="ADN190" s="169"/>
      <c r="ADO190" s="169"/>
      <c r="ADP190" s="169"/>
      <c r="ADQ190" s="169"/>
      <c r="ADR190" s="169"/>
      <c r="ADS190" s="169"/>
      <c r="ADT190" s="169"/>
      <c r="ADU190" s="169"/>
      <c r="ADV190" s="169"/>
      <c r="ADW190" s="169"/>
      <c r="ADX190" s="169"/>
      <c r="ADY190" s="169"/>
      <c r="ADZ190" s="169"/>
      <c r="AEA190" s="169"/>
      <c r="AEB190" s="169"/>
      <c r="AEC190" s="169"/>
      <c r="AED190" s="169"/>
      <c r="AEE190" s="169"/>
      <c r="AEF190" s="169"/>
      <c r="AEG190" s="169"/>
      <c r="AEH190" s="169"/>
      <c r="AEI190" s="169"/>
      <c r="AEJ190" s="169"/>
      <c r="AEK190" s="169"/>
      <c r="AEL190" s="169"/>
      <c r="AEM190" s="169"/>
      <c r="AEN190" s="169"/>
      <c r="AEO190" s="169"/>
      <c r="AEP190" s="169"/>
      <c r="AEQ190" s="169"/>
      <c r="AER190" s="169"/>
      <c r="AES190" s="169"/>
      <c r="AET190" s="169"/>
      <c r="AEU190" s="169"/>
      <c r="AEV190" s="169"/>
      <c r="AEW190" s="169"/>
      <c r="AEX190" s="169"/>
      <c r="AEY190" s="169"/>
      <c r="AEZ190" s="169"/>
      <c r="AFA190" s="169"/>
      <c r="AFB190" s="169"/>
      <c r="AFC190" s="169"/>
      <c r="AFD190" s="169"/>
      <c r="AFE190" s="169"/>
      <c r="AFF190" s="169"/>
      <c r="AFG190" s="169"/>
      <c r="AFH190" s="169"/>
      <c r="AFI190" s="169"/>
      <c r="AFJ190" s="169"/>
      <c r="AFK190" s="169"/>
      <c r="AFL190" s="169"/>
      <c r="AFM190" s="169"/>
      <c r="AFN190" s="169"/>
      <c r="AFO190" s="169"/>
      <c r="AFP190" s="169"/>
      <c r="AFQ190" s="169"/>
      <c r="AFR190" s="169"/>
      <c r="AFS190" s="169"/>
      <c r="AFT190" s="169"/>
      <c r="AFU190" s="169"/>
      <c r="AFV190" s="169"/>
      <c r="AFW190" s="169"/>
      <c r="AFX190" s="169"/>
      <c r="AFY190" s="169"/>
      <c r="AFZ190" s="169"/>
      <c r="AGA190" s="169"/>
      <c r="AGB190" s="169"/>
      <c r="AGC190" s="169"/>
      <c r="AGD190" s="169"/>
      <c r="AGE190" s="169"/>
      <c r="AGF190" s="169"/>
      <c r="AGG190" s="169"/>
      <c r="AGH190" s="169"/>
      <c r="AGI190" s="169"/>
      <c r="AGJ190" s="169"/>
      <c r="AGK190" s="169"/>
      <c r="AGL190" s="169"/>
      <c r="AGM190" s="169"/>
      <c r="AGN190" s="169"/>
      <c r="AGO190" s="169"/>
      <c r="AGP190" s="169"/>
      <c r="AGQ190" s="169"/>
      <c r="AGR190" s="169"/>
      <c r="AGS190" s="169"/>
      <c r="AGT190" s="169"/>
      <c r="AGU190" s="169"/>
      <c r="AGV190" s="169"/>
      <c r="AGW190" s="169"/>
      <c r="AGX190" s="169"/>
      <c r="AGY190" s="169"/>
      <c r="AGZ190" s="169"/>
      <c r="AHA190" s="169"/>
      <c r="AHB190" s="169"/>
      <c r="AHC190" s="169"/>
      <c r="AHD190" s="169"/>
      <c r="AHE190" s="169"/>
      <c r="AHF190" s="169"/>
      <c r="AHG190" s="169"/>
      <c r="AHH190" s="169"/>
      <c r="AHI190" s="169"/>
      <c r="AHJ190" s="169"/>
      <c r="AHK190" s="169"/>
      <c r="AHL190" s="169"/>
      <c r="AHM190" s="169"/>
      <c r="AHN190" s="169"/>
      <c r="AHO190" s="169"/>
      <c r="AHP190" s="169"/>
      <c r="AHQ190" s="169"/>
      <c r="AHR190" s="169"/>
      <c r="AHS190" s="169"/>
      <c r="AHT190" s="169"/>
      <c r="AHU190" s="169"/>
      <c r="AHV190" s="169"/>
      <c r="AHW190" s="169"/>
      <c r="AHX190" s="169"/>
      <c r="AHY190" s="169"/>
      <c r="AHZ190" s="169"/>
      <c r="AIA190" s="169"/>
      <c r="AIB190" s="169"/>
      <c r="AIC190" s="169"/>
      <c r="AID190" s="169"/>
      <c r="AIE190" s="169"/>
      <c r="AIF190" s="169"/>
      <c r="AIG190" s="169"/>
      <c r="AIH190" s="169"/>
      <c r="AII190" s="169"/>
      <c r="AIJ190" s="169"/>
      <c r="AIK190" s="169"/>
      <c r="AIL190" s="169"/>
      <c r="AIM190" s="169"/>
      <c r="AIN190" s="169"/>
      <c r="AIO190" s="169"/>
      <c r="AIP190" s="169"/>
      <c r="AIQ190" s="169"/>
      <c r="AIR190" s="169"/>
      <c r="AIS190" s="169"/>
      <c r="AIT190" s="169"/>
      <c r="AIU190" s="169"/>
      <c r="AIV190" s="169"/>
      <c r="AIW190" s="169"/>
      <c r="AIX190" s="169"/>
      <c r="AIY190" s="169"/>
      <c r="AIZ190" s="169"/>
      <c r="AJA190" s="169"/>
      <c r="AJB190" s="169"/>
      <c r="AJC190" s="169"/>
      <c r="AJD190" s="169"/>
      <c r="AJE190" s="169"/>
      <c r="AJF190" s="169"/>
      <c r="AJG190" s="169"/>
      <c r="AJH190" s="169"/>
      <c r="AJI190" s="169"/>
      <c r="AJJ190" s="169"/>
      <c r="AJK190" s="169"/>
      <c r="AJL190" s="169"/>
      <c r="AJM190" s="169"/>
      <c r="AJN190" s="169"/>
      <c r="AJO190" s="169"/>
      <c r="AJP190" s="169"/>
      <c r="AJQ190" s="169"/>
      <c r="AJR190" s="169"/>
      <c r="AJS190" s="169"/>
      <c r="AJT190" s="169"/>
      <c r="AJU190" s="169"/>
      <c r="AJV190" s="169"/>
      <c r="AJW190" s="169"/>
      <c r="AJX190" s="169"/>
      <c r="AJY190" s="169"/>
      <c r="AJZ190" s="169"/>
      <c r="AKA190" s="169"/>
      <c r="AKB190" s="169"/>
      <c r="AKC190" s="169"/>
      <c r="AKD190" s="169"/>
      <c r="AKE190" s="169"/>
      <c r="AKF190" s="169"/>
      <c r="AKG190" s="169"/>
      <c r="AKH190" s="169"/>
      <c r="AKI190" s="169"/>
      <c r="AKJ190" s="169"/>
      <c r="AKK190" s="169"/>
      <c r="AKL190" s="169"/>
      <c r="AKM190" s="169"/>
      <c r="AKN190" s="169"/>
      <c r="AKO190" s="169"/>
      <c r="AKP190" s="169"/>
      <c r="AKQ190" s="169"/>
      <c r="AKR190" s="169"/>
      <c r="AKS190" s="169"/>
      <c r="AKT190" s="169"/>
      <c r="AKU190" s="169"/>
      <c r="AKV190" s="169"/>
      <c r="AKW190" s="169"/>
      <c r="AKX190" s="169"/>
      <c r="AKY190" s="169"/>
      <c r="AKZ190" s="169"/>
      <c r="ALA190" s="169"/>
      <c r="ALB190" s="169"/>
      <c r="ALC190" s="169"/>
      <c r="ALD190" s="169"/>
      <c r="ALE190" s="169"/>
      <c r="ALF190" s="169"/>
      <c r="ALG190" s="169"/>
      <c r="ALH190" s="169"/>
      <c r="ALI190" s="169"/>
      <c r="ALJ190" s="169"/>
      <c r="ALK190" s="169"/>
      <c r="ALL190" s="169"/>
      <c r="ALM190" s="169"/>
    </row>
    <row r="191" spans="1:1001" s="212" customFormat="1" x14ac:dyDescent="0.25">
      <c r="A191" s="128">
        <v>2016</v>
      </c>
      <c r="B191" s="128" t="s">
        <v>67</v>
      </c>
      <c r="C191" s="117" t="s">
        <v>165</v>
      </c>
      <c r="D191" s="117" t="s">
        <v>157</v>
      </c>
      <c r="E191" s="117" t="s">
        <v>166</v>
      </c>
      <c r="F191" s="117" t="s">
        <v>85</v>
      </c>
      <c r="G191" s="128" t="s">
        <v>296</v>
      </c>
      <c r="H191" s="209" t="s">
        <v>86</v>
      </c>
      <c r="I191" s="209">
        <v>2.806</v>
      </c>
      <c r="J191" s="209" t="s">
        <v>77</v>
      </c>
      <c r="K191" s="210">
        <v>1.2010000000000001</v>
      </c>
      <c r="L191" s="210" t="s">
        <v>77</v>
      </c>
      <c r="M191" s="211"/>
      <c r="N191" s="169"/>
      <c r="O191" s="169"/>
      <c r="P191" s="169"/>
      <c r="Q191" s="169"/>
      <c r="R191" s="169"/>
      <c r="S191" s="169"/>
      <c r="T191" s="169"/>
      <c r="U191" s="169"/>
      <c r="V191" s="169"/>
      <c r="W191" s="169"/>
      <c r="X191" s="169"/>
      <c r="Y191" s="169"/>
      <c r="Z191" s="169"/>
      <c r="AA191" s="169"/>
      <c r="AB191" s="169"/>
      <c r="AC191" s="169"/>
      <c r="AD191" s="169"/>
      <c r="AE191" s="169"/>
      <c r="AF191" s="169"/>
      <c r="AG191" s="169"/>
      <c r="AH191" s="169"/>
      <c r="AI191" s="169"/>
      <c r="AJ191" s="169"/>
      <c r="AK191" s="169"/>
      <c r="AL191" s="169"/>
      <c r="AM191" s="169"/>
      <c r="AN191" s="169"/>
      <c r="AO191" s="169"/>
      <c r="AP191" s="169"/>
      <c r="AQ191" s="169"/>
      <c r="AR191" s="169"/>
      <c r="AS191" s="169"/>
      <c r="AT191" s="169"/>
      <c r="AU191" s="169"/>
      <c r="AV191" s="169"/>
      <c r="AW191" s="169"/>
      <c r="AX191" s="169"/>
      <c r="AY191" s="169"/>
      <c r="AZ191" s="169"/>
      <c r="BA191" s="169"/>
      <c r="BB191" s="169"/>
      <c r="BC191" s="169"/>
      <c r="BD191" s="169"/>
      <c r="BE191" s="169"/>
      <c r="BF191" s="169"/>
      <c r="BG191" s="169"/>
      <c r="BH191" s="169"/>
      <c r="BI191" s="169"/>
      <c r="BJ191" s="169"/>
      <c r="BK191" s="169"/>
      <c r="BL191" s="169"/>
      <c r="BM191" s="169"/>
      <c r="BN191" s="169"/>
      <c r="BO191" s="169"/>
      <c r="BP191" s="169"/>
      <c r="BQ191" s="169"/>
      <c r="BR191" s="169"/>
      <c r="BS191" s="169"/>
      <c r="BT191" s="169"/>
      <c r="BU191" s="169"/>
      <c r="BV191" s="169"/>
      <c r="BW191" s="169"/>
      <c r="BX191" s="169"/>
      <c r="BY191" s="169"/>
      <c r="BZ191" s="169"/>
      <c r="CA191" s="169"/>
      <c r="CB191" s="169"/>
      <c r="CC191" s="169"/>
      <c r="CD191" s="169"/>
      <c r="CE191" s="169"/>
      <c r="CF191" s="169"/>
      <c r="CG191" s="169"/>
      <c r="CH191" s="169"/>
      <c r="CI191" s="169"/>
      <c r="CJ191" s="169"/>
      <c r="CK191" s="169"/>
      <c r="CL191" s="169"/>
      <c r="CM191" s="169"/>
      <c r="CN191" s="169"/>
      <c r="CO191" s="169"/>
      <c r="CP191" s="169"/>
      <c r="CQ191" s="169"/>
      <c r="CR191" s="169"/>
      <c r="CS191" s="169"/>
      <c r="CT191" s="169"/>
      <c r="CU191" s="169"/>
      <c r="CV191" s="169"/>
      <c r="CW191" s="169"/>
      <c r="CX191" s="169"/>
      <c r="CY191" s="169"/>
      <c r="CZ191" s="169"/>
      <c r="DA191" s="169"/>
      <c r="DB191" s="169"/>
      <c r="DC191" s="169"/>
      <c r="DD191" s="169"/>
      <c r="DE191" s="169"/>
      <c r="DF191" s="169"/>
      <c r="DG191" s="169"/>
      <c r="DH191" s="169"/>
      <c r="DI191" s="169"/>
      <c r="DJ191" s="169"/>
      <c r="DK191" s="169"/>
      <c r="DL191" s="169"/>
      <c r="DM191" s="169"/>
      <c r="DN191" s="169"/>
      <c r="DO191" s="169"/>
      <c r="DP191" s="169"/>
      <c r="DQ191" s="169"/>
      <c r="DR191" s="169"/>
      <c r="DS191" s="169"/>
      <c r="DT191" s="169"/>
      <c r="DU191" s="169"/>
      <c r="DV191" s="169"/>
      <c r="DW191" s="169"/>
      <c r="DX191" s="169"/>
      <c r="DY191" s="169"/>
      <c r="DZ191" s="169"/>
      <c r="EA191" s="169"/>
      <c r="EB191" s="169"/>
      <c r="EC191" s="169"/>
      <c r="ED191" s="169"/>
      <c r="EE191" s="169"/>
      <c r="EF191" s="169"/>
      <c r="EG191" s="169"/>
      <c r="EH191" s="169"/>
      <c r="EI191" s="169"/>
      <c r="EJ191" s="169"/>
      <c r="EK191" s="169"/>
      <c r="EL191" s="169"/>
      <c r="EM191" s="169"/>
      <c r="EN191" s="169"/>
      <c r="EO191" s="169"/>
      <c r="EP191" s="169"/>
      <c r="EQ191" s="169"/>
      <c r="ER191" s="169"/>
      <c r="ES191" s="169"/>
      <c r="ET191" s="169"/>
      <c r="EU191" s="169"/>
      <c r="EV191" s="169"/>
      <c r="EW191" s="169"/>
      <c r="EX191" s="169"/>
      <c r="EY191" s="169"/>
      <c r="EZ191" s="169"/>
      <c r="FA191" s="169"/>
      <c r="FB191" s="169"/>
      <c r="FC191" s="169"/>
      <c r="FD191" s="169"/>
      <c r="FE191" s="169"/>
      <c r="FF191" s="169"/>
      <c r="FG191" s="169"/>
      <c r="FH191" s="169"/>
      <c r="FI191" s="169"/>
      <c r="FJ191" s="169"/>
      <c r="FK191" s="169"/>
      <c r="FL191" s="169"/>
      <c r="FM191" s="169"/>
      <c r="FN191" s="169"/>
      <c r="FO191" s="169"/>
      <c r="FP191" s="169"/>
      <c r="FQ191" s="169"/>
      <c r="FR191" s="169"/>
      <c r="FS191" s="169"/>
      <c r="FT191" s="169"/>
      <c r="FU191" s="169"/>
      <c r="FV191" s="169"/>
      <c r="FW191" s="169"/>
      <c r="FX191" s="169"/>
      <c r="FY191" s="169"/>
      <c r="FZ191" s="169"/>
      <c r="GA191" s="169"/>
      <c r="GB191" s="169"/>
      <c r="GC191" s="169"/>
      <c r="GD191" s="169"/>
      <c r="GE191" s="169"/>
      <c r="GF191" s="169"/>
      <c r="GG191" s="169"/>
      <c r="GH191" s="169"/>
      <c r="GI191" s="169"/>
      <c r="GJ191" s="169"/>
      <c r="GK191" s="169"/>
      <c r="GL191" s="169"/>
      <c r="GM191" s="169"/>
      <c r="GN191" s="169"/>
      <c r="GO191" s="169"/>
      <c r="GP191" s="169"/>
      <c r="GQ191" s="169"/>
      <c r="GR191" s="169"/>
      <c r="GS191" s="169"/>
      <c r="GT191" s="169"/>
      <c r="GU191" s="169"/>
      <c r="GV191" s="169"/>
      <c r="GW191" s="169"/>
      <c r="GX191" s="169"/>
      <c r="GY191" s="169"/>
      <c r="GZ191" s="169"/>
      <c r="HA191" s="169"/>
      <c r="HB191" s="169"/>
      <c r="HC191" s="169"/>
      <c r="HD191" s="169"/>
      <c r="HE191" s="169"/>
      <c r="HF191" s="169"/>
      <c r="HG191" s="169"/>
      <c r="HH191" s="169"/>
      <c r="HI191" s="169"/>
      <c r="HJ191" s="169"/>
      <c r="HK191" s="169"/>
      <c r="HL191" s="169"/>
      <c r="HM191" s="169"/>
      <c r="HN191" s="169"/>
      <c r="HO191" s="169"/>
      <c r="HP191" s="169"/>
      <c r="HQ191" s="169"/>
      <c r="HR191" s="169"/>
      <c r="HS191" s="169"/>
      <c r="HT191" s="169"/>
      <c r="HU191" s="169"/>
      <c r="HV191" s="169"/>
      <c r="HW191" s="169"/>
      <c r="HX191" s="169"/>
      <c r="HY191" s="169"/>
      <c r="HZ191" s="169"/>
      <c r="IA191" s="169"/>
      <c r="IB191" s="169"/>
      <c r="IC191" s="169"/>
      <c r="ID191" s="169"/>
      <c r="IE191" s="169"/>
      <c r="IF191" s="169"/>
      <c r="IG191" s="169"/>
      <c r="IH191" s="169"/>
      <c r="II191" s="169"/>
      <c r="IJ191" s="169"/>
      <c r="IK191" s="169"/>
      <c r="IL191" s="169"/>
      <c r="IM191" s="169"/>
      <c r="IN191" s="169"/>
      <c r="IO191" s="169"/>
      <c r="IP191" s="169"/>
      <c r="IQ191" s="169"/>
      <c r="IR191" s="169"/>
      <c r="IS191" s="169"/>
      <c r="IT191" s="169"/>
      <c r="IU191" s="169"/>
      <c r="IV191" s="169"/>
      <c r="IW191" s="169"/>
      <c r="IX191" s="169"/>
      <c r="IY191" s="169"/>
      <c r="IZ191" s="169"/>
      <c r="JA191" s="169"/>
      <c r="JB191" s="169"/>
      <c r="JC191" s="169"/>
      <c r="JD191" s="169"/>
      <c r="JE191" s="169"/>
      <c r="JF191" s="169"/>
      <c r="JG191" s="169"/>
      <c r="JH191" s="169"/>
      <c r="JI191" s="169"/>
      <c r="JJ191" s="169"/>
      <c r="JK191" s="169"/>
      <c r="JL191" s="169"/>
      <c r="JM191" s="169"/>
      <c r="JN191" s="169"/>
      <c r="JO191" s="169"/>
      <c r="JP191" s="169"/>
      <c r="JQ191" s="169"/>
      <c r="JR191" s="169"/>
      <c r="JS191" s="169"/>
      <c r="JT191" s="169"/>
      <c r="JU191" s="169"/>
      <c r="JV191" s="169"/>
      <c r="JW191" s="169"/>
      <c r="JX191" s="169"/>
      <c r="JY191" s="169"/>
      <c r="JZ191" s="169"/>
      <c r="KA191" s="169"/>
      <c r="KB191" s="169"/>
      <c r="KC191" s="169"/>
      <c r="KD191" s="169"/>
      <c r="KE191" s="169"/>
      <c r="KF191" s="169"/>
      <c r="KG191" s="169"/>
      <c r="KH191" s="169"/>
      <c r="KI191" s="169"/>
      <c r="KJ191" s="169"/>
      <c r="KK191" s="169"/>
      <c r="KL191" s="169"/>
      <c r="KM191" s="169"/>
      <c r="KN191" s="169"/>
      <c r="KO191" s="169"/>
      <c r="KP191" s="169"/>
      <c r="KQ191" s="169"/>
      <c r="KR191" s="169"/>
      <c r="KS191" s="169"/>
      <c r="KT191" s="169"/>
      <c r="KU191" s="169"/>
      <c r="KV191" s="169"/>
      <c r="KW191" s="169"/>
      <c r="KX191" s="169"/>
      <c r="KY191" s="169"/>
      <c r="KZ191" s="169"/>
      <c r="LA191" s="169"/>
      <c r="LB191" s="169"/>
      <c r="LC191" s="169"/>
      <c r="LD191" s="169"/>
      <c r="LE191" s="169"/>
      <c r="LF191" s="169"/>
      <c r="LG191" s="169"/>
      <c r="LH191" s="169"/>
      <c r="LI191" s="169"/>
      <c r="LJ191" s="169"/>
      <c r="LK191" s="169"/>
      <c r="LL191" s="169"/>
      <c r="LM191" s="169"/>
      <c r="LN191" s="169"/>
      <c r="LO191" s="169"/>
      <c r="LP191" s="169"/>
      <c r="LQ191" s="169"/>
      <c r="LR191" s="169"/>
      <c r="LS191" s="169"/>
      <c r="LT191" s="169"/>
      <c r="LU191" s="169"/>
      <c r="LV191" s="169"/>
      <c r="LW191" s="169"/>
      <c r="LX191" s="169"/>
      <c r="LY191" s="169"/>
      <c r="LZ191" s="169"/>
      <c r="MA191" s="169"/>
      <c r="MB191" s="169"/>
      <c r="MC191" s="169"/>
      <c r="MD191" s="169"/>
      <c r="ME191" s="169"/>
      <c r="MF191" s="169"/>
      <c r="MG191" s="169"/>
      <c r="MH191" s="169"/>
      <c r="MI191" s="169"/>
      <c r="MJ191" s="169"/>
      <c r="MK191" s="169"/>
      <c r="ML191" s="169"/>
      <c r="MM191" s="169"/>
      <c r="MN191" s="169"/>
      <c r="MO191" s="169"/>
      <c r="MP191" s="169"/>
      <c r="MQ191" s="169"/>
      <c r="MR191" s="169"/>
      <c r="MS191" s="169"/>
      <c r="MT191" s="169"/>
      <c r="MU191" s="169"/>
      <c r="MV191" s="169"/>
      <c r="MW191" s="169"/>
      <c r="MX191" s="169"/>
      <c r="MY191" s="169"/>
      <c r="MZ191" s="169"/>
      <c r="NA191" s="169"/>
      <c r="NB191" s="169"/>
      <c r="NC191" s="169"/>
      <c r="ND191" s="169"/>
      <c r="NE191" s="169"/>
      <c r="NF191" s="169"/>
      <c r="NG191" s="169"/>
      <c r="NH191" s="169"/>
      <c r="NI191" s="169"/>
      <c r="NJ191" s="169"/>
      <c r="NK191" s="169"/>
      <c r="NL191" s="169"/>
      <c r="NM191" s="169"/>
      <c r="NN191" s="169"/>
      <c r="NO191" s="169"/>
      <c r="NP191" s="169"/>
      <c r="NQ191" s="169"/>
      <c r="NR191" s="169"/>
      <c r="NS191" s="169"/>
      <c r="NT191" s="169"/>
      <c r="NU191" s="169"/>
      <c r="NV191" s="169"/>
      <c r="NW191" s="169"/>
      <c r="NX191" s="169"/>
      <c r="NY191" s="169"/>
      <c r="NZ191" s="169"/>
      <c r="OA191" s="169"/>
      <c r="OB191" s="169"/>
      <c r="OC191" s="169"/>
      <c r="OD191" s="169"/>
      <c r="OE191" s="169"/>
      <c r="OF191" s="169"/>
      <c r="OG191" s="169"/>
      <c r="OH191" s="169"/>
      <c r="OI191" s="169"/>
      <c r="OJ191" s="169"/>
      <c r="OK191" s="169"/>
      <c r="OL191" s="169"/>
      <c r="OM191" s="169"/>
      <c r="ON191" s="169"/>
      <c r="OO191" s="169"/>
      <c r="OP191" s="169"/>
      <c r="OQ191" s="169"/>
      <c r="OR191" s="169"/>
      <c r="OS191" s="169"/>
      <c r="OT191" s="169"/>
      <c r="OU191" s="169"/>
      <c r="OV191" s="169"/>
      <c r="OW191" s="169"/>
      <c r="OX191" s="169"/>
      <c r="OY191" s="169"/>
      <c r="OZ191" s="169"/>
      <c r="PA191" s="169"/>
      <c r="PB191" s="169"/>
      <c r="PC191" s="169"/>
      <c r="PD191" s="169"/>
      <c r="PE191" s="169"/>
      <c r="PF191" s="169"/>
      <c r="PG191" s="169"/>
      <c r="PH191" s="169"/>
      <c r="PI191" s="169"/>
      <c r="PJ191" s="169"/>
      <c r="PK191" s="169"/>
      <c r="PL191" s="169"/>
      <c r="PM191" s="169"/>
      <c r="PN191" s="169"/>
      <c r="PO191" s="169"/>
      <c r="PP191" s="169"/>
      <c r="PQ191" s="169"/>
      <c r="PR191" s="169"/>
      <c r="PS191" s="169"/>
      <c r="PT191" s="169"/>
      <c r="PU191" s="169"/>
      <c r="PV191" s="169"/>
      <c r="PW191" s="169"/>
      <c r="PX191" s="169"/>
      <c r="PY191" s="169"/>
      <c r="PZ191" s="169"/>
      <c r="QA191" s="169"/>
      <c r="QB191" s="169"/>
      <c r="QC191" s="169"/>
      <c r="QD191" s="169"/>
      <c r="QE191" s="169"/>
      <c r="QF191" s="169"/>
      <c r="QG191" s="169"/>
      <c r="QH191" s="169"/>
      <c r="QI191" s="169"/>
      <c r="QJ191" s="169"/>
      <c r="QK191" s="169"/>
      <c r="QL191" s="169"/>
      <c r="QM191" s="169"/>
      <c r="QN191" s="169"/>
      <c r="QO191" s="169"/>
      <c r="QP191" s="169"/>
      <c r="QQ191" s="169"/>
      <c r="QR191" s="169"/>
      <c r="QS191" s="169"/>
      <c r="QT191" s="169"/>
      <c r="QU191" s="169"/>
      <c r="QV191" s="169"/>
      <c r="QW191" s="169"/>
      <c r="QX191" s="169"/>
      <c r="QY191" s="169"/>
      <c r="QZ191" s="169"/>
      <c r="RA191" s="169"/>
      <c r="RB191" s="169"/>
      <c r="RC191" s="169"/>
      <c r="RD191" s="169"/>
      <c r="RE191" s="169"/>
      <c r="RF191" s="169"/>
      <c r="RG191" s="169"/>
      <c r="RH191" s="169"/>
      <c r="RI191" s="169"/>
      <c r="RJ191" s="169"/>
      <c r="RK191" s="169"/>
      <c r="RL191" s="169"/>
      <c r="RM191" s="169"/>
      <c r="RN191" s="169"/>
      <c r="RO191" s="169"/>
      <c r="RP191" s="169"/>
      <c r="RQ191" s="169"/>
      <c r="RR191" s="169"/>
      <c r="RS191" s="169"/>
      <c r="RT191" s="169"/>
      <c r="RU191" s="169"/>
      <c r="RV191" s="169"/>
      <c r="RW191" s="169"/>
      <c r="RX191" s="169"/>
      <c r="RY191" s="169"/>
      <c r="RZ191" s="169"/>
      <c r="SA191" s="169"/>
      <c r="SB191" s="169"/>
      <c r="SC191" s="169"/>
      <c r="SD191" s="169"/>
      <c r="SE191" s="169"/>
      <c r="SF191" s="169"/>
      <c r="SG191" s="169"/>
      <c r="SH191" s="169"/>
      <c r="SI191" s="169"/>
      <c r="SJ191" s="169"/>
      <c r="SK191" s="169"/>
      <c r="SL191" s="169"/>
      <c r="SM191" s="169"/>
      <c r="SN191" s="169"/>
      <c r="SO191" s="169"/>
      <c r="SP191" s="169"/>
      <c r="SQ191" s="169"/>
      <c r="SR191" s="169"/>
      <c r="SS191" s="169"/>
      <c r="ST191" s="169"/>
      <c r="SU191" s="169"/>
      <c r="SV191" s="169"/>
      <c r="SW191" s="169"/>
      <c r="SX191" s="169"/>
      <c r="SY191" s="169"/>
      <c r="SZ191" s="169"/>
      <c r="TA191" s="169"/>
      <c r="TB191" s="169"/>
      <c r="TC191" s="169"/>
      <c r="TD191" s="169"/>
      <c r="TE191" s="169"/>
      <c r="TF191" s="169"/>
      <c r="TG191" s="169"/>
      <c r="TH191" s="169"/>
      <c r="TI191" s="169"/>
      <c r="TJ191" s="169"/>
      <c r="TK191" s="169"/>
      <c r="TL191" s="169"/>
      <c r="TM191" s="169"/>
      <c r="TN191" s="169"/>
      <c r="TO191" s="169"/>
      <c r="TP191" s="169"/>
      <c r="TQ191" s="169"/>
      <c r="TR191" s="169"/>
      <c r="TS191" s="169"/>
      <c r="TT191" s="169"/>
      <c r="TU191" s="169"/>
      <c r="TV191" s="169"/>
      <c r="TW191" s="169"/>
      <c r="TX191" s="169"/>
      <c r="TY191" s="169"/>
      <c r="TZ191" s="169"/>
      <c r="UA191" s="169"/>
      <c r="UB191" s="169"/>
      <c r="UC191" s="169"/>
      <c r="UD191" s="169"/>
      <c r="UE191" s="169"/>
      <c r="UF191" s="169"/>
      <c r="UG191" s="169"/>
      <c r="UH191" s="169"/>
      <c r="UI191" s="169"/>
      <c r="UJ191" s="169"/>
      <c r="UK191" s="169"/>
      <c r="UL191" s="169"/>
      <c r="UM191" s="169"/>
      <c r="UN191" s="169"/>
      <c r="UO191" s="169"/>
      <c r="UP191" s="169"/>
      <c r="UQ191" s="169"/>
      <c r="UR191" s="169"/>
      <c r="US191" s="169"/>
      <c r="UT191" s="169"/>
      <c r="UU191" s="169"/>
      <c r="UV191" s="169"/>
      <c r="UW191" s="169"/>
      <c r="UX191" s="169"/>
      <c r="UY191" s="169"/>
      <c r="UZ191" s="169"/>
      <c r="VA191" s="169"/>
      <c r="VB191" s="169"/>
      <c r="VC191" s="169"/>
      <c r="VD191" s="169"/>
      <c r="VE191" s="169"/>
      <c r="VF191" s="169"/>
      <c r="VG191" s="169"/>
      <c r="VH191" s="169"/>
      <c r="VI191" s="169"/>
      <c r="VJ191" s="169"/>
      <c r="VK191" s="169"/>
      <c r="VL191" s="169"/>
      <c r="VM191" s="169"/>
      <c r="VN191" s="169"/>
      <c r="VO191" s="169"/>
      <c r="VP191" s="169"/>
      <c r="VQ191" s="169"/>
      <c r="VR191" s="169"/>
      <c r="VS191" s="169"/>
      <c r="VT191" s="169"/>
      <c r="VU191" s="169"/>
      <c r="VV191" s="169"/>
      <c r="VW191" s="169"/>
      <c r="VX191" s="169"/>
      <c r="VY191" s="169"/>
      <c r="VZ191" s="169"/>
      <c r="WA191" s="169"/>
      <c r="WB191" s="169"/>
      <c r="WC191" s="169"/>
      <c r="WD191" s="169"/>
      <c r="WE191" s="169"/>
      <c r="WF191" s="169"/>
      <c r="WG191" s="169"/>
      <c r="WH191" s="169"/>
      <c r="WI191" s="169"/>
      <c r="WJ191" s="169"/>
      <c r="WK191" s="169"/>
      <c r="WL191" s="169"/>
      <c r="WM191" s="169"/>
      <c r="WN191" s="169"/>
      <c r="WO191" s="169"/>
      <c r="WP191" s="169"/>
      <c r="WQ191" s="169"/>
      <c r="WR191" s="169"/>
      <c r="WS191" s="169"/>
      <c r="WT191" s="169"/>
      <c r="WU191" s="169"/>
      <c r="WV191" s="169"/>
      <c r="WW191" s="169"/>
      <c r="WX191" s="169"/>
      <c r="WY191" s="169"/>
      <c r="WZ191" s="169"/>
      <c r="XA191" s="169"/>
      <c r="XB191" s="169"/>
      <c r="XC191" s="169"/>
      <c r="XD191" s="169"/>
      <c r="XE191" s="169"/>
      <c r="XF191" s="169"/>
      <c r="XG191" s="169"/>
      <c r="XH191" s="169"/>
      <c r="XI191" s="169"/>
      <c r="XJ191" s="169"/>
      <c r="XK191" s="169"/>
      <c r="XL191" s="169"/>
      <c r="XM191" s="169"/>
      <c r="XN191" s="169"/>
      <c r="XO191" s="169"/>
      <c r="XP191" s="169"/>
      <c r="XQ191" s="169"/>
      <c r="XR191" s="169"/>
      <c r="XS191" s="169"/>
      <c r="XT191" s="169"/>
      <c r="XU191" s="169"/>
      <c r="XV191" s="169"/>
      <c r="XW191" s="169"/>
      <c r="XX191" s="169"/>
      <c r="XY191" s="169"/>
      <c r="XZ191" s="169"/>
      <c r="YA191" s="169"/>
      <c r="YB191" s="169"/>
      <c r="YC191" s="169"/>
      <c r="YD191" s="169"/>
      <c r="YE191" s="169"/>
      <c r="YF191" s="169"/>
      <c r="YG191" s="169"/>
      <c r="YH191" s="169"/>
      <c r="YI191" s="169"/>
      <c r="YJ191" s="169"/>
      <c r="YK191" s="169"/>
      <c r="YL191" s="169"/>
      <c r="YM191" s="169"/>
      <c r="YN191" s="169"/>
      <c r="YO191" s="169"/>
      <c r="YP191" s="169"/>
      <c r="YQ191" s="169"/>
      <c r="YR191" s="169"/>
      <c r="YS191" s="169"/>
      <c r="YT191" s="169"/>
      <c r="YU191" s="169"/>
      <c r="YV191" s="169"/>
      <c r="YW191" s="169"/>
      <c r="YX191" s="169"/>
      <c r="YY191" s="169"/>
      <c r="YZ191" s="169"/>
      <c r="ZA191" s="169"/>
      <c r="ZB191" s="169"/>
      <c r="ZC191" s="169"/>
      <c r="ZD191" s="169"/>
      <c r="ZE191" s="169"/>
      <c r="ZF191" s="169"/>
      <c r="ZG191" s="169"/>
      <c r="ZH191" s="169"/>
      <c r="ZI191" s="169"/>
      <c r="ZJ191" s="169"/>
      <c r="ZK191" s="169"/>
      <c r="ZL191" s="169"/>
      <c r="ZM191" s="169"/>
      <c r="ZN191" s="169"/>
      <c r="ZO191" s="169"/>
      <c r="ZP191" s="169"/>
      <c r="ZQ191" s="169"/>
      <c r="ZR191" s="169"/>
      <c r="ZS191" s="169"/>
      <c r="ZT191" s="169"/>
      <c r="ZU191" s="169"/>
      <c r="ZV191" s="169"/>
      <c r="ZW191" s="169"/>
      <c r="ZX191" s="169"/>
      <c r="ZY191" s="169"/>
      <c r="ZZ191" s="169"/>
      <c r="AAA191" s="169"/>
      <c r="AAB191" s="169"/>
      <c r="AAC191" s="169"/>
      <c r="AAD191" s="169"/>
      <c r="AAE191" s="169"/>
      <c r="AAF191" s="169"/>
      <c r="AAG191" s="169"/>
      <c r="AAH191" s="169"/>
      <c r="AAI191" s="169"/>
      <c r="AAJ191" s="169"/>
      <c r="AAK191" s="169"/>
      <c r="AAL191" s="169"/>
      <c r="AAM191" s="169"/>
      <c r="AAN191" s="169"/>
      <c r="AAO191" s="169"/>
      <c r="AAP191" s="169"/>
      <c r="AAQ191" s="169"/>
      <c r="AAR191" s="169"/>
      <c r="AAS191" s="169"/>
      <c r="AAT191" s="169"/>
      <c r="AAU191" s="169"/>
      <c r="AAV191" s="169"/>
      <c r="AAW191" s="169"/>
      <c r="AAX191" s="169"/>
      <c r="AAY191" s="169"/>
      <c r="AAZ191" s="169"/>
      <c r="ABA191" s="169"/>
      <c r="ABB191" s="169"/>
      <c r="ABC191" s="169"/>
      <c r="ABD191" s="169"/>
      <c r="ABE191" s="169"/>
      <c r="ABF191" s="169"/>
      <c r="ABG191" s="169"/>
      <c r="ABH191" s="169"/>
      <c r="ABI191" s="169"/>
      <c r="ABJ191" s="169"/>
      <c r="ABK191" s="169"/>
      <c r="ABL191" s="169"/>
      <c r="ABM191" s="169"/>
      <c r="ABN191" s="169"/>
      <c r="ABO191" s="169"/>
      <c r="ABP191" s="169"/>
      <c r="ABQ191" s="169"/>
      <c r="ABR191" s="169"/>
      <c r="ABS191" s="169"/>
      <c r="ABT191" s="169"/>
      <c r="ABU191" s="169"/>
      <c r="ABV191" s="169"/>
      <c r="ABW191" s="169"/>
      <c r="ABX191" s="169"/>
      <c r="ABY191" s="169"/>
      <c r="ABZ191" s="169"/>
      <c r="ACA191" s="169"/>
      <c r="ACB191" s="169"/>
      <c r="ACC191" s="169"/>
      <c r="ACD191" s="169"/>
      <c r="ACE191" s="169"/>
      <c r="ACF191" s="169"/>
      <c r="ACG191" s="169"/>
      <c r="ACH191" s="169"/>
      <c r="ACI191" s="169"/>
      <c r="ACJ191" s="169"/>
      <c r="ACK191" s="169"/>
      <c r="ACL191" s="169"/>
      <c r="ACM191" s="169"/>
      <c r="ACN191" s="169"/>
      <c r="ACO191" s="169"/>
      <c r="ACP191" s="169"/>
      <c r="ACQ191" s="169"/>
      <c r="ACR191" s="169"/>
      <c r="ACS191" s="169"/>
      <c r="ACT191" s="169"/>
      <c r="ACU191" s="169"/>
      <c r="ACV191" s="169"/>
      <c r="ACW191" s="169"/>
      <c r="ACX191" s="169"/>
      <c r="ACY191" s="169"/>
      <c r="ACZ191" s="169"/>
      <c r="ADA191" s="169"/>
      <c r="ADB191" s="169"/>
      <c r="ADC191" s="169"/>
      <c r="ADD191" s="169"/>
      <c r="ADE191" s="169"/>
      <c r="ADF191" s="169"/>
      <c r="ADG191" s="169"/>
      <c r="ADH191" s="169"/>
      <c r="ADI191" s="169"/>
      <c r="ADJ191" s="169"/>
      <c r="ADK191" s="169"/>
      <c r="ADL191" s="169"/>
      <c r="ADM191" s="169"/>
      <c r="ADN191" s="169"/>
      <c r="ADO191" s="169"/>
      <c r="ADP191" s="169"/>
      <c r="ADQ191" s="169"/>
      <c r="ADR191" s="169"/>
      <c r="ADS191" s="169"/>
      <c r="ADT191" s="169"/>
      <c r="ADU191" s="169"/>
      <c r="ADV191" s="169"/>
      <c r="ADW191" s="169"/>
      <c r="ADX191" s="169"/>
      <c r="ADY191" s="169"/>
      <c r="ADZ191" s="169"/>
      <c r="AEA191" s="169"/>
      <c r="AEB191" s="169"/>
      <c r="AEC191" s="169"/>
      <c r="AED191" s="169"/>
      <c r="AEE191" s="169"/>
      <c r="AEF191" s="169"/>
      <c r="AEG191" s="169"/>
      <c r="AEH191" s="169"/>
      <c r="AEI191" s="169"/>
      <c r="AEJ191" s="169"/>
      <c r="AEK191" s="169"/>
      <c r="AEL191" s="169"/>
      <c r="AEM191" s="169"/>
      <c r="AEN191" s="169"/>
      <c r="AEO191" s="169"/>
      <c r="AEP191" s="169"/>
      <c r="AEQ191" s="169"/>
      <c r="AER191" s="169"/>
      <c r="AES191" s="169"/>
      <c r="AET191" s="169"/>
      <c r="AEU191" s="169"/>
      <c r="AEV191" s="169"/>
      <c r="AEW191" s="169"/>
      <c r="AEX191" s="169"/>
      <c r="AEY191" s="169"/>
      <c r="AEZ191" s="169"/>
      <c r="AFA191" s="169"/>
      <c r="AFB191" s="169"/>
      <c r="AFC191" s="169"/>
      <c r="AFD191" s="169"/>
      <c r="AFE191" s="169"/>
      <c r="AFF191" s="169"/>
      <c r="AFG191" s="169"/>
      <c r="AFH191" s="169"/>
      <c r="AFI191" s="169"/>
      <c r="AFJ191" s="169"/>
      <c r="AFK191" s="169"/>
      <c r="AFL191" s="169"/>
      <c r="AFM191" s="169"/>
      <c r="AFN191" s="169"/>
      <c r="AFO191" s="169"/>
      <c r="AFP191" s="169"/>
      <c r="AFQ191" s="169"/>
      <c r="AFR191" s="169"/>
      <c r="AFS191" s="169"/>
      <c r="AFT191" s="169"/>
      <c r="AFU191" s="169"/>
      <c r="AFV191" s="169"/>
      <c r="AFW191" s="169"/>
      <c r="AFX191" s="169"/>
      <c r="AFY191" s="169"/>
      <c r="AFZ191" s="169"/>
      <c r="AGA191" s="169"/>
      <c r="AGB191" s="169"/>
      <c r="AGC191" s="169"/>
      <c r="AGD191" s="169"/>
      <c r="AGE191" s="169"/>
      <c r="AGF191" s="169"/>
      <c r="AGG191" s="169"/>
      <c r="AGH191" s="169"/>
      <c r="AGI191" s="169"/>
      <c r="AGJ191" s="169"/>
      <c r="AGK191" s="169"/>
      <c r="AGL191" s="169"/>
      <c r="AGM191" s="169"/>
      <c r="AGN191" s="169"/>
      <c r="AGO191" s="169"/>
      <c r="AGP191" s="169"/>
      <c r="AGQ191" s="169"/>
      <c r="AGR191" s="169"/>
      <c r="AGS191" s="169"/>
      <c r="AGT191" s="169"/>
      <c r="AGU191" s="169"/>
      <c r="AGV191" s="169"/>
      <c r="AGW191" s="169"/>
      <c r="AGX191" s="169"/>
      <c r="AGY191" s="169"/>
      <c r="AGZ191" s="169"/>
      <c r="AHA191" s="169"/>
      <c r="AHB191" s="169"/>
      <c r="AHC191" s="169"/>
      <c r="AHD191" s="169"/>
      <c r="AHE191" s="169"/>
      <c r="AHF191" s="169"/>
      <c r="AHG191" s="169"/>
      <c r="AHH191" s="169"/>
      <c r="AHI191" s="169"/>
      <c r="AHJ191" s="169"/>
      <c r="AHK191" s="169"/>
      <c r="AHL191" s="169"/>
      <c r="AHM191" s="169"/>
      <c r="AHN191" s="169"/>
      <c r="AHO191" s="169"/>
      <c r="AHP191" s="169"/>
      <c r="AHQ191" s="169"/>
      <c r="AHR191" s="169"/>
      <c r="AHS191" s="169"/>
      <c r="AHT191" s="169"/>
      <c r="AHU191" s="169"/>
      <c r="AHV191" s="169"/>
      <c r="AHW191" s="169"/>
      <c r="AHX191" s="169"/>
      <c r="AHY191" s="169"/>
      <c r="AHZ191" s="169"/>
      <c r="AIA191" s="169"/>
      <c r="AIB191" s="169"/>
      <c r="AIC191" s="169"/>
      <c r="AID191" s="169"/>
      <c r="AIE191" s="169"/>
      <c r="AIF191" s="169"/>
      <c r="AIG191" s="169"/>
      <c r="AIH191" s="169"/>
      <c r="AII191" s="169"/>
      <c r="AIJ191" s="169"/>
      <c r="AIK191" s="169"/>
      <c r="AIL191" s="169"/>
      <c r="AIM191" s="169"/>
      <c r="AIN191" s="169"/>
      <c r="AIO191" s="169"/>
      <c r="AIP191" s="169"/>
      <c r="AIQ191" s="169"/>
      <c r="AIR191" s="169"/>
      <c r="AIS191" s="169"/>
      <c r="AIT191" s="169"/>
      <c r="AIU191" s="169"/>
      <c r="AIV191" s="169"/>
      <c r="AIW191" s="169"/>
      <c r="AIX191" s="169"/>
      <c r="AIY191" s="169"/>
      <c r="AIZ191" s="169"/>
      <c r="AJA191" s="169"/>
      <c r="AJB191" s="169"/>
      <c r="AJC191" s="169"/>
      <c r="AJD191" s="169"/>
      <c r="AJE191" s="169"/>
      <c r="AJF191" s="169"/>
      <c r="AJG191" s="169"/>
      <c r="AJH191" s="169"/>
      <c r="AJI191" s="169"/>
      <c r="AJJ191" s="169"/>
      <c r="AJK191" s="169"/>
      <c r="AJL191" s="169"/>
      <c r="AJM191" s="169"/>
      <c r="AJN191" s="169"/>
      <c r="AJO191" s="169"/>
      <c r="AJP191" s="169"/>
      <c r="AJQ191" s="169"/>
      <c r="AJR191" s="169"/>
      <c r="AJS191" s="169"/>
      <c r="AJT191" s="169"/>
      <c r="AJU191" s="169"/>
      <c r="AJV191" s="169"/>
      <c r="AJW191" s="169"/>
      <c r="AJX191" s="169"/>
      <c r="AJY191" s="169"/>
      <c r="AJZ191" s="169"/>
      <c r="AKA191" s="169"/>
      <c r="AKB191" s="169"/>
      <c r="AKC191" s="169"/>
      <c r="AKD191" s="169"/>
      <c r="AKE191" s="169"/>
      <c r="AKF191" s="169"/>
      <c r="AKG191" s="169"/>
      <c r="AKH191" s="169"/>
      <c r="AKI191" s="169"/>
      <c r="AKJ191" s="169"/>
      <c r="AKK191" s="169"/>
      <c r="AKL191" s="169"/>
      <c r="AKM191" s="169"/>
      <c r="AKN191" s="169"/>
      <c r="AKO191" s="169"/>
      <c r="AKP191" s="169"/>
      <c r="AKQ191" s="169"/>
      <c r="AKR191" s="169"/>
      <c r="AKS191" s="169"/>
      <c r="AKT191" s="169"/>
      <c r="AKU191" s="169"/>
      <c r="AKV191" s="169"/>
      <c r="AKW191" s="169"/>
      <c r="AKX191" s="169"/>
      <c r="AKY191" s="169"/>
      <c r="AKZ191" s="169"/>
      <c r="ALA191" s="169"/>
      <c r="ALB191" s="169"/>
      <c r="ALC191" s="169"/>
      <c r="ALD191" s="169"/>
      <c r="ALE191" s="169"/>
      <c r="ALF191" s="169"/>
      <c r="ALG191" s="169"/>
      <c r="ALH191" s="169"/>
      <c r="ALI191" s="169"/>
      <c r="ALJ191" s="169"/>
      <c r="ALK191" s="169"/>
      <c r="ALL191" s="169"/>
      <c r="ALM191" s="169"/>
    </row>
    <row r="192" spans="1:1001" s="192" customFormat="1" ht="27.75" customHeight="1" x14ac:dyDescent="0.25">
      <c r="A192" s="135" t="s">
        <v>44</v>
      </c>
      <c r="B192" s="135" t="s">
        <v>45</v>
      </c>
      <c r="C192" s="135" t="s">
        <v>46</v>
      </c>
      <c r="D192" s="135" t="s">
        <v>47</v>
      </c>
      <c r="E192" s="135" t="s">
        <v>48</v>
      </c>
      <c r="F192" s="135" t="s">
        <v>49</v>
      </c>
      <c r="G192" s="135" t="s">
        <v>50</v>
      </c>
      <c r="H192" s="135" t="s">
        <v>51</v>
      </c>
      <c r="I192" s="136" t="s">
        <v>52</v>
      </c>
      <c r="J192" s="136" t="s">
        <v>53</v>
      </c>
      <c r="K192" s="136" t="s">
        <v>54</v>
      </c>
      <c r="L192" s="136" t="s">
        <v>55</v>
      </c>
      <c r="M192" s="135"/>
    </row>
    <row r="193" spans="1:1001" s="212" customFormat="1" x14ac:dyDescent="0.25">
      <c r="A193" s="128">
        <v>2016</v>
      </c>
      <c r="B193" s="128" t="s">
        <v>67</v>
      </c>
      <c r="C193" s="132" t="s">
        <v>129</v>
      </c>
      <c r="D193" s="124" t="s">
        <v>42</v>
      </c>
      <c r="E193" s="132" t="s">
        <v>130</v>
      </c>
      <c r="F193" s="194" t="s">
        <v>59</v>
      </c>
      <c r="G193" s="131" t="s">
        <v>296</v>
      </c>
      <c r="H193" s="128" t="s">
        <v>60</v>
      </c>
      <c r="I193" s="140">
        <v>0.32300000000000001</v>
      </c>
      <c r="J193" s="128" t="s">
        <v>57</v>
      </c>
      <c r="K193" s="115">
        <v>0.124</v>
      </c>
      <c r="L193" s="193" t="s">
        <v>57</v>
      </c>
      <c r="M193" s="128"/>
      <c r="N193" s="142"/>
      <c r="O193" s="132"/>
      <c r="P193" s="132"/>
      <c r="Q193" s="132"/>
      <c r="R193" s="132"/>
      <c r="S193" s="132"/>
      <c r="T193" s="132"/>
      <c r="U193" s="132"/>
      <c r="V193" s="132"/>
      <c r="W193" s="132"/>
      <c r="X193" s="132"/>
      <c r="Y193" s="132"/>
      <c r="Z193" s="132"/>
      <c r="AA193" s="132"/>
      <c r="AB193" s="132"/>
      <c r="AC193" s="132"/>
      <c r="AD193" s="132"/>
      <c r="AE193" s="132"/>
      <c r="AF193" s="132"/>
      <c r="AG193" s="132"/>
      <c r="AH193" s="132"/>
      <c r="AI193" s="132"/>
      <c r="AJ193" s="132"/>
      <c r="AK193" s="132"/>
      <c r="AL193" s="132"/>
      <c r="AM193" s="132"/>
      <c r="AN193" s="132"/>
      <c r="AO193" s="132"/>
      <c r="AP193" s="132"/>
      <c r="AQ193" s="132"/>
      <c r="AR193" s="132"/>
      <c r="AS193" s="132"/>
      <c r="AT193" s="132"/>
      <c r="AU193" s="132"/>
      <c r="AV193" s="132"/>
      <c r="AW193" s="132"/>
      <c r="AX193" s="132"/>
      <c r="AY193" s="132"/>
      <c r="AZ193" s="132"/>
      <c r="BA193" s="132"/>
      <c r="BB193" s="132"/>
      <c r="BC193" s="132"/>
      <c r="BD193" s="132"/>
      <c r="BE193" s="132"/>
      <c r="BF193" s="132"/>
      <c r="BG193" s="132"/>
      <c r="BH193" s="132"/>
      <c r="BI193" s="132"/>
      <c r="BJ193" s="132"/>
      <c r="BK193" s="132"/>
      <c r="BL193" s="132"/>
      <c r="BM193" s="132"/>
      <c r="BN193" s="132"/>
      <c r="BO193" s="132"/>
      <c r="BP193" s="132"/>
      <c r="BQ193" s="132"/>
      <c r="BR193" s="132"/>
      <c r="BS193" s="132"/>
      <c r="BT193" s="132"/>
      <c r="BU193" s="132"/>
      <c r="BV193" s="132"/>
      <c r="BW193" s="132"/>
      <c r="BX193" s="132"/>
      <c r="BY193" s="132"/>
      <c r="BZ193" s="132"/>
      <c r="CA193" s="132"/>
      <c r="CB193" s="132"/>
      <c r="CC193" s="132"/>
      <c r="CD193" s="132"/>
      <c r="CE193" s="132"/>
      <c r="CF193" s="132"/>
      <c r="CG193" s="132"/>
      <c r="CH193" s="132"/>
      <c r="CI193" s="132"/>
      <c r="CJ193" s="132"/>
      <c r="CK193" s="132"/>
      <c r="CL193" s="132"/>
      <c r="CM193" s="132"/>
      <c r="CN193" s="132"/>
      <c r="CO193" s="132"/>
      <c r="CP193" s="132"/>
      <c r="CQ193" s="132"/>
      <c r="CR193" s="132"/>
      <c r="CS193" s="132"/>
      <c r="CT193" s="132"/>
      <c r="CU193" s="132"/>
      <c r="CV193" s="132"/>
      <c r="CW193" s="132"/>
      <c r="CX193" s="132"/>
      <c r="CY193" s="132"/>
      <c r="CZ193" s="132"/>
      <c r="DA193" s="132"/>
      <c r="DB193" s="132"/>
      <c r="DC193" s="132"/>
      <c r="DD193" s="132"/>
      <c r="DE193" s="132"/>
      <c r="DF193" s="132"/>
      <c r="DG193" s="132"/>
      <c r="DH193" s="132"/>
      <c r="DI193" s="132"/>
      <c r="DJ193" s="132"/>
      <c r="DK193" s="132"/>
      <c r="DL193" s="132"/>
      <c r="DM193" s="132"/>
      <c r="DN193" s="132"/>
      <c r="DO193" s="132"/>
      <c r="DP193" s="132"/>
      <c r="DQ193" s="132"/>
      <c r="DR193" s="132"/>
      <c r="DS193" s="132"/>
      <c r="DT193" s="132"/>
      <c r="DU193" s="132"/>
      <c r="DV193" s="132"/>
      <c r="DW193" s="132"/>
      <c r="DX193" s="132"/>
      <c r="DY193" s="132"/>
      <c r="DZ193" s="132"/>
      <c r="EA193" s="132"/>
      <c r="EB193" s="132"/>
      <c r="EC193" s="132"/>
      <c r="ED193" s="132"/>
      <c r="EE193" s="132"/>
      <c r="EF193" s="132"/>
      <c r="EG193" s="132"/>
      <c r="EH193" s="132"/>
      <c r="EI193" s="132"/>
      <c r="EJ193" s="132"/>
      <c r="EK193" s="132"/>
      <c r="EL193" s="132"/>
      <c r="EM193" s="132"/>
      <c r="EN193" s="132"/>
      <c r="EO193" s="132"/>
      <c r="EP193" s="132"/>
      <c r="EQ193" s="132"/>
      <c r="ER193" s="132"/>
      <c r="ES193" s="132"/>
      <c r="ET193" s="132"/>
      <c r="EU193" s="132"/>
      <c r="EV193" s="132"/>
      <c r="EW193" s="132"/>
      <c r="EX193" s="132"/>
      <c r="EY193" s="132"/>
      <c r="EZ193" s="132"/>
      <c r="FA193" s="132"/>
      <c r="FB193" s="132"/>
      <c r="FC193" s="132"/>
      <c r="FD193" s="132"/>
      <c r="FE193" s="132"/>
      <c r="FF193" s="132"/>
      <c r="FG193" s="132"/>
      <c r="FH193" s="132"/>
      <c r="FI193" s="132"/>
      <c r="FJ193" s="132"/>
      <c r="FK193" s="132"/>
      <c r="FL193" s="132"/>
      <c r="FM193" s="132"/>
      <c r="FN193" s="132"/>
      <c r="FO193" s="132"/>
      <c r="FP193" s="132"/>
      <c r="FQ193" s="132"/>
      <c r="FR193" s="132"/>
      <c r="FS193" s="132"/>
      <c r="FT193" s="132"/>
      <c r="FU193" s="132"/>
      <c r="FV193" s="132"/>
      <c r="FW193" s="132"/>
      <c r="FX193" s="132"/>
      <c r="FY193" s="132"/>
      <c r="FZ193" s="132"/>
      <c r="GA193" s="132"/>
      <c r="GB193" s="132"/>
      <c r="GC193" s="132"/>
      <c r="GD193" s="132"/>
      <c r="GE193" s="132"/>
      <c r="GF193" s="132"/>
      <c r="GG193" s="132"/>
      <c r="GH193" s="132"/>
      <c r="GI193" s="132"/>
      <c r="GJ193" s="132"/>
      <c r="GK193" s="132"/>
      <c r="GL193" s="132"/>
      <c r="GM193" s="132"/>
      <c r="GN193" s="132"/>
      <c r="GO193" s="132"/>
      <c r="GP193" s="132"/>
      <c r="GQ193" s="132"/>
      <c r="GR193" s="132"/>
      <c r="GS193" s="132"/>
      <c r="GT193" s="132"/>
      <c r="GU193" s="132"/>
      <c r="GV193" s="132"/>
      <c r="GW193" s="132"/>
      <c r="GX193" s="132"/>
      <c r="GY193" s="132"/>
      <c r="GZ193" s="132"/>
      <c r="HA193" s="132"/>
      <c r="HB193" s="132"/>
      <c r="HC193" s="132"/>
      <c r="HD193" s="132"/>
      <c r="HE193" s="132"/>
      <c r="HF193" s="132"/>
      <c r="HG193" s="132"/>
      <c r="HH193" s="132"/>
      <c r="HI193" s="132"/>
      <c r="HJ193" s="132"/>
      <c r="HK193" s="132"/>
      <c r="HL193" s="132"/>
      <c r="HM193" s="132"/>
      <c r="HN193" s="132"/>
      <c r="HO193" s="132"/>
      <c r="HP193" s="132"/>
      <c r="HQ193" s="132"/>
      <c r="HR193" s="132"/>
      <c r="HS193" s="132"/>
      <c r="HT193" s="132"/>
      <c r="HU193" s="132"/>
      <c r="HV193" s="132"/>
      <c r="HW193" s="132"/>
      <c r="HX193" s="132"/>
      <c r="HY193" s="132"/>
      <c r="HZ193" s="132"/>
      <c r="IA193" s="132"/>
      <c r="IB193" s="132"/>
      <c r="IC193" s="132"/>
      <c r="ID193" s="132"/>
      <c r="IE193" s="132"/>
      <c r="IF193" s="132"/>
      <c r="IG193" s="132"/>
      <c r="IH193" s="132"/>
      <c r="II193" s="132"/>
      <c r="IJ193" s="132"/>
      <c r="IK193" s="132"/>
      <c r="IL193" s="132"/>
      <c r="IM193" s="132"/>
      <c r="IN193" s="132"/>
      <c r="IO193" s="132"/>
      <c r="IP193" s="132"/>
      <c r="IQ193" s="132"/>
      <c r="IR193" s="132"/>
      <c r="IS193" s="132"/>
      <c r="IT193" s="132"/>
      <c r="IU193" s="132"/>
      <c r="IV193" s="132"/>
      <c r="IW193" s="132"/>
      <c r="IX193" s="132"/>
      <c r="IY193" s="132"/>
      <c r="IZ193" s="132"/>
      <c r="JA193" s="132"/>
      <c r="JB193" s="132"/>
      <c r="JC193" s="132"/>
      <c r="JD193" s="132"/>
      <c r="JE193" s="132"/>
      <c r="JF193" s="132"/>
      <c r="JG193" s="132"/>
      <c r="JH193" s="132"/>
      <c r="JI193" s="132"/>
      <c r="JJ193" s="132"/>
      <c r="JK193" s="132"/>
      <c r="JL193" s="132"/>
      <c r="JM193" s="132"/>
      <c r="JN193" s="132"/>
      <c r="JO193" s="132"/>
      <c r="JP193" s="132"/>
      <c r="JQ193" s="132"/>
      <c r="JR193" s="132"/>
      <c r="JS193" s="132"/>
      <c r="JT193" s="132"/>
      <c r="JU193" s="132"/>
      <c r="JV193" s="132"/>
      <c r="JW193" s="132"/>
      <c r="JX193" s="132"/>
      <c r="JY193" s="132"/>
      <c r="JZ193" s="132"/>
      <c r="KA193" s="132"/>
      <c r="KB193" s="132"/>
      <c r="KC193" s="132"/>
      <c r="KD193" s="132"/>
      <c r="KE193" s="132"/>
      <c r="KF193" s="132"/>
      <c r="KG193" s="132"/>
      <c r="KH193" s="132"/>
      <c r="KI193" s="132"/>
      <c r="KJ193" s="132"/>
      <c r="KK193" s="132"/>
      <c r="KL193" s="132"/>
      <c r="KM193" s="132"/>
      <c r="KN193" s="132"/>
      <c r="KO193" s="132"/>
      <c r="KP193" s="132"/>
      <c r="KQ193" s="132"/>
      <c r="KR193" s="132"/>
      <c r="KS193" s="132"/>
      <c r="KT193" s="132"/>
      <c r="KU193" s="132"/>
      <c r="KV193" s="132"/>
      <c r="KW193" s="132"/>
      <c r="KX193" s="132"/>
      <c r="KY193" s="132"/>
      <c r="KZ193" s="132"/>
      <c r="LA193" s="132"/>
      <c r="LB193" s="132"/>
      <c r="LC193" s="132"/>
      <c r="LD193" s="132"/>
      <c r="LE193" s="132"/>
      <c r="LF193" s="132"/>
      <c r="LG193" s="132"/>
      <c r="LH193" s="132"/>
      <c r="LI193" s="132"/>
      <c r="LJ193" s="132"/>
      <c r="LK193" s="132"/>
      <c r="LL193" s="132"/>
      <c r="LM193" s="132"/>
      <c r="LN193" s="132"/>
      <c r="LO193" s="132"/>
      <c r="LP193" s="132"/>
      <c r="LQ193" s="132"/>
      <c r="LR193" s="132"/>
      <c r="LS193" s="132"/>
      <c r="LT193" s="132"/>
      <c r="LU193" s="132"/>
      <c r="LV193" s="132"/>
      <c r="LW193" s="132"/>
      <c r="LX193" s="132"/>
      <c r="LY193" s="132"/>
      <c r="LZ193" s="132"/>
      <c r="MA193" s="132"/>
      <c r="MB193" s="132"/>
      <c r="MC193" s="132"/>
      <c r="MD193" s="132"/>
      <c r="ME193" s="132"/>
      <c r="MF193" s="132"/>
      <c r="MG193" s="132"/>
      <c r="MH193" s="132"/>
      <c r="MI193" s="132"/>
      <c r="MJ193" s="132"/>
      <c r="MK193" s="132"/>
      <c r="ML193" s="132"/>
      <c r="MM193" s="132"/>
      <c r="MN193" s="132"/>
      <c r="MO193" s="132"/>
      <c r="MP193" s="132"/>
      <c r="MQ193" s="132"/>
      <c r="MR193" s="132"/>
      <c r="MS193" s="132"/>
      <c r="MT193" s="132"/>
      <c r="MU193" s="132"/>
      <c r="MV193" s="132"/>
      <c r="MW193" s="132"/>
      <c r="MX193" s="132"/>
      <c r="MY193" s="132"/>
      <c r="MZ193" s="132"/>
      <c r="NA193" s="132"/>
      <c r="NB193" s="132"/>
      <c r="NC193" s="132"/>
      <c r="ND193" s="132"/>
      <c r="NE193" s="132"/>
      <c r="NF193" s="132"/>
      <c r="NG193" s="132"/>
      <c r="NH193" s="132"/>
      <c r="NI193" s="132"/>
      <c r="NJ193" s="132"/>
      <c r="NK193" s="132"/>
      <c r="NL193" s="132"/>
      <c r="NM193" s="132"/>
      <c r="NN193" s="132"/>
      <c r="NO193" s="132"/>
      <c r="NP193" s="132"/>
      <c r="NQ193" s="132"/>
      <c r="NR193" s="132"/>
      <c r="NS193" s="132"/>
      <c r="NT193" s="132"/>
      <c r="NU193" s="132"/>
      <c r="NV193" s="132"/>
      <c r="NW193" s="132"/>
      <c r="NX193" s="132"/>
      <c r="NY193" s="132"/>
      <c r="NZ193" s="132"/>
      <c r="OA193" s="132"/>
      <c r="OB193" s="132"/>
      <c r="OC193" s="132"/>
      <c r="OD193" s="132"/>
      <c r="OE193" s="132"/>
      <c r="OF193" s="132"/>
      <c r="OG193" s="132"/>
      <c r="OH193" s="132"/>
      <c r="OI193" s="132"/>
      <c r="OJ193" s="132"/>
      <c r="OK193" s="132"/>
      <c r="OL193" s="132"/>
      <c r="OM193" s="132"/>
      <c r="ON193" s="132"/>
      <c r="OO193" s="132"/>
      <c r="OP193" s="132"/>
      <c r="OQ193" s="132"/>
      <c r="OR193" s="132"/>
      <c r="OS193" s="132"/>
      <c r="OT193" s="132"/>
      <c r="OU193" s="132"/>
      <c r="OV193" s="132"/>
      <c r="OW193" s="132"/>
      <c r="OX193" s="132"/>
      <c r="OY193" s="132"/>
      <c r="OZ193" s="132"/>
      <c r="PA193" s="132"/>
      <c r="PB193" s="132"/>
      <c r="PC193" s="132"/>
      <c r="PD193" s="132"/>
      <c r="PE193" s="132"/>
      <c r="PF193" s="132"/>
      <c r="PG193" s="132"/>
      <c r="PH193" s="132"/>
      <c r="PI193" s="132"/>
      <c r="PJ193" s="132"/>
      <c r="PK193" s="132"/>
      <c r="PL193" s="132"/>
      <c r="PM193" s="132"/>
      <c r="PN193" s="132"/>
      <c r="PO193" s="132"/>
      <c r="PP193" s="132"/>
      <c r="PQ193" s="132"/>
      <c r="PR193" s="132"/>
      <c r="PS193" s="132"/>
      <c r="PT193" s="132"/>
      <c r="PU193" s="132"/>
      <c r="PV193" s="132"/>
      <c r="PW193" s="132"/>
      <c r="PX193" s="132"/>
      <c r="PY193" s="132"/>
      <c r="PZ193" s="132"/>
      <c r="QA193" s="132"/>
      <c r="QB193" s="132"/>
      <c r="QC193" s="132"/>
      <c r="QD193" s="132"/>
      <c r="QE193" s="132"/>
      <c r="QF193" s="132"/>
      <c r="QG193" s="132"/>
      <c r="QH193" s="132"/>
      <c r="QI193" s="132"/>
      <c r="QJ193" s="132"/>
      <c r="QK193" s="132"/>
      <c r="QL193" s="132"/>
      <c r="QM193" s="132"/>
      <c r="QN193" s="132"/>
      <c r="QO193" s="132"/>
      <c r="QP193" s="132"/>
      <c r="QQ193" s="132"/>
      <c r="QR193" s="132"/>
      <c r="QS193" s="132"/>
      <c r="QT193" s="132"/>
      <c r="QU193" s="132"/>
      <c r="QV193" s="132"/>
      <c r="QW193" s="132"/>
      <c r="QX193" s="132"/>
      <c r="QY193" s="132"/>
      <c r="QZ193" s="132"/>
      <c r="RA193" s="132"/>
      <c r="RB193" s="132"/>
      <c r="RC193" s="132"/>
      <c r="RD193" s="132"/>
      <c r="RE193" s="132"/>
      <c r="RF193" s="132"/>
      <c r="RG193" s="132"/>
      <c r="RH193" s="132"/>
      <c r="RI193" s="132"/>
      <c r="RJ193" s="132"/>
      <c r="RK193" s="132"/>
      <c r="RL193" s="132"/>
      <c r="RM193" s="132"/>
      <c r="RN193" s="132"/>
      <c r="RO193" s="132"/>
      <c r="RP193" s="132"/>
      <c r="RQ193" s="132"/>
      <c r="RR193" s="132"/>
      <c r="RS193" s="132"/>
      <c r="RT193" s="132"/>
      <c r="RU193" s="132"/>
      <c r="RV193" s="132"/>
      <c r="RW193" s="132"/>
      <c r="RX193" s="132"/>
      <c r="RY193" s="132"/>
      <c r="RZ193" s="132"/>
      <c r="SA193" s="132"/>
      <c r="SB193" s="132"/>
      <c r="SC193" s="132"/>
      <c r="SD193" s="132"/>
      <c r="SE193" s="132"/>
      <c r="SF193" s="132"/>
      <c r="SG193" s="132"/>
      <c r="SH193" s="132"/>
      <c r="SI193" s="132"/>
      <c r="SJ193" s="132"/>
      <c r="SK193" s="132"/>
      <c r="SL193" s="132"/>
      <c r="SM193" s="132"/>
      <c r="SN193" s="132"/>
      <c r="SO193" s="132"/>
      <c r="SP193" s="132"/>
      <c r="SQ193" s="132"/>
      <c r="SR193" s="132"/>
      <c r="SS193" s="132"/>
      <c r="ST193" s="132"/>
      <c r="SU193" s="132"/>
      <c r="SV193" s="132"/>
      <c r="SW193" s="132"/>
      <c r="SX193" s="132"/>
      <c r="SY193" s="132"/>
      <c r="SZ193" s="132"/>
      <c r="TA193" s="132"/>
      <c r="TB193" s="132"/>
      <c r="TC193" s="132"/>
      <c r="TD193" s="132"/>
      <c r="TE193" s="132"/>
      <c r="TF193" s="132"/>
      <c r="TG193" s="132"/>
      <c r="TH193" s="132"/>
      <c r="TI193" s="132"/>
      <c r="TJ193" s="132"/>
      <c r="TK193" s="132"/>
      <c r="TL193" s="132"/>
      <c r="TM193" s="132"/>
      <c r="TN193" s="132"/>
      <c r="TO193" s="132"/>
      <c r="TP193" s="132"/>
      <c r="TQ193" s="132"/>
      <c r="TR193" s="132"/>
      <c r="TS193" s="132"/>
      <c r="TT193" s="132"/>
      <c r="TU193" s="132"/>
      <c r="TV193" s="132"/>
      <c r="TW193" s="132"/>
      <c r="TX193" s="132"/>
      <c r="TY193" s="132"/>
      <c r="TZ193" s="132"/>
      <c r="UA193" s="132"/>
      <c r="UB193" s="132"/>
      <c r="UC193" s="132"/>
      <c r="UD193" s="132"/>
      <c r="UE193" s="132"/>
      <c r="UF193" s="132"/>
      <c r="UG193" s="132"/>
      <c r="UH193" s="132"/>
      <c r="UI193" s="132"/>
      <c r="UJ193" s="132"/>
      <c r="UK193" s="132"/>
      <c r="UL193" s="132"/>
      <c r="UM193" s="132"/>
      <c r="UN193" s="132"/>
      <c r="UO193" s="132"/>
      <c r="UP193" s="132"/>
      <c r="UQ193" s="132"/>
      <c r="UR193" s="132"/>
      <c r="US193" s="132"/>
      <c r="UT193" s="132"/>
      <c r="UU193" s="132"/>
      <c r="UV193" s="132"/>
      <c r="UW193" s="132"/>
      <c r="UX193" s="132"/>
      <c r="UY193" s="132"/>
      <c r="UZ193" s="132"/>
      <c r="VA193" s="132"/>
      <c r="VB193" s="132"/>
      <c r="VC193" s="132"/>
      <c r="VD193" s="132"/>
      <c r="VE193" s="132"/>
      <c r="VF193" s="132"/>
      <c r="VG193" s="132"/>
      <c r="VH193" s="132"/>
      <c r="VI193" s="132"/>
      <c r="VJ193" s="132"/>
      <c r="VK193" s="132"/>
      <c r="VL193" s="132"/>
      <c r="VM193" s="132"/>
      <c r="VN193" s="132"/>
      <c r="VO193" s="132"/>
      <c r="VP193" s="132"/>
      <c r="VQ193" s="132"/>
      <c r="VR193" s="132"/>
      <c r="VS193" s="132"/>
      <c r="VT193" s="132"/>
      <c r="VU193" s="132"/>
      <c r="VV193" s="132"/>
      <c r="VW193" s="132"/>
      <c r="VX193" s="132"/>
      <c r="VY193" s="132"/>
      <c r="VZ193" s="132"/>
      <c r="WA193" s="132"/>
      <c r="WB193" s="132"/>
      <c r="WC193" s="132"/>
      <c r="WD193" s="132"/>
      <c r="WE193" s="132"/>
      <c r="WF193" s="132"/>
      <c r="WG193" s="132"/>
      <c r="WH193" s="132"/>
      <c r="WI193" s="132"/>
      <c r="WJ193" s="132"/>
      <c r="WK193" s="132"/>
      <c r="WL193" s="132"/>
      <c r="WM193" s="132"/>
      <c r="WN193" s="132"/>
      <c r="WO193" s="132"/>
      <c r="WP193" s="132"/>
      <c r="WQ193" s="132"/>
      <c r="WR193" s="132"/>
      <c r="WS193" s="132"/>
      <c r="WT193" s="132"/>
      <c r="WU193" s="132"/>
      <c r="WV193" s="132"/>
      <c r="WW193" s="132"/>
      <c r="WX193" s="132"/>
      <c r="WY193" s="132"/>
      <c r="WZ193" s="132"/>
      <c r="XA193" s="132"/>
      <c r="XB193" s="132"/>
      <c r="XC193" s="132"/>
      <c r="XD193" s="132"/>
      <c r="XE193" s="132"/>
      <c r="XF193" s="132"/>
      <c r="XG193" s="132"/>
      <c r="XH193" s="132"/>
      <c r="XI193" s="132"/>
      <c r="XJ193" s="132"/>
      <c r="XK193" s="132"/>
      <c r="XL193" s="132"/>
      <c r="XM193" s="132"/>
      <c r="XN193" s="132"/>
      <c r="XO193" s="132"/>
      <c r="XP193" s="132"/>
      <c r="XQ193" s="132"/>
      <c r="XR193" s="132"/>
      <c r="XS193" s="132"/>
      <c r="XT193" s="132"/>
      <c r="XU193" s="132"/>
      <c r="XV193" s="132"/>
      <c r="XW193" s="132"/>
      <c r="XX193" s="132"/>
      <c r="XY193" s="132"/>
      <c r="XZ193" s="132"/>
      <c r="YA193" s="132"/>
      <c r="YB193" s="132"/>
      <c r="YC193" s="132"/>
      <c r="YD193" s="132"/>
      <c r="YE193" s="132"/>
      <c r="YF193" s="132"/>
      <c r="YG193" s="132"/>
      <c r="YH193" s="132"/>
      <c r="YI193" s="132"/>
      <c r="YJ193" s="132"/>
      <c r="YK193" s="132"/>
      <c r="YL193" s="132"/>
      <c r="YM193" s="132"/>
      <c r="YN193" s="132"/>
      <c r="YO193" s="132"/>
      <c r="YP193" s="132"/>
      <c r="YQ193" s="132"/>
      <c r="YR193" s="132"/>
      <c r="YS193" s="132"/>
      <c r="YT193" s="132"/>
      <c r="YU193" s="132"/>
      <c r="YV193" s="132"/>
      <c r="YW193" s="132"/>
      <c r="YX193" s="132"/>
      <c r="YY193" s="132"/>
      <c r="YZ193" s="132"/>
      <c r="ZA193" s="132"/>
      <c r="ZB193" s="132"/>
      <c r="ZC193" s="132"/>
      <c r="ZD193" s="132"/>
      <c r="ZE193" s="132"/>
      <c r="ZF193" s="132"/>
      <c r="ZG193" s="132"/>
      <c r="ZH193" s="132"/>
      <c r="ZI193" s="132"/>
      <c r="ZJ193" s="132"/>
      <c r="ZK193" s="132"/>
      <c r="ZL193" s="132"/>
      <c r="ZM193" s="132"/>
      <c r="ZN193" s="132"/>
      <c r="ZO193" s="132"/>
      <c r="ZP193" s="132"/>
      <c r="ZQ193" s="132"/>
      <c r="ZR193" s="132"/>
      <c r="ZS193" s="132"/>
      <c r="ZT193" s="132"/>
      <c r="ZU193" s="132"/>
      <c r="ZV193" s="132"/>
      <c r="ZW193" s="132"/>
      <c r="ZX193" s="132"/>
      <c r="ZY193" s="132"/>
      <c r="ZZ193" s="132"/>
      <c r="AAA193" s="132"/>
      <c r="AAB193" s="132"/>
      <c r="AAC193" s="132"/>
      <c r="AAD193" s="132"/>
      <c r="AAE193" s="132"/>
      <c r="AAF193" s="132"/>
      <c r="AAG193" s="132"/>
      <c r="AAH193" s="132"/>
      <c r="AAI193" s="132"/>
      <c r="AAJ193" s="132"/>
      <c r="AAK193" s="132"/>
      <c r="AAL193" s="132"/>
      <c r="AAM193" s="132"/>
      <c r="AAN193" s="132"/>
      <c r="AAO193" s="132"/>
      <c r="AAP193" s="132"/>
      <c r="AAQ193" s="132"/>
      <c r="AAR193" s="132"/>
      <c r="AAS193" s="132"/>
      <c r="AAT193" s="132"/>
      <c r="AAU193" s="132"/>
      <c r="AAV193" s="132"/>
      <c r="AAW193" s="132"/>
      <c r="AAX193" s="132"/>
      <c r="AAY193" s="132"/>
      <c r="AAZ193" s="132"/>
      <c r="ABA193" s="132"/>
      <c r="ABB193" s="132"/>
      <c r="ABC193" s="132"/>
      <c r="ABD193" s="132"/>
      <c r="ABE193" s="132"/>
      <c r="ABF193" s="132"/>
      <c r="ABG193" s="132"/>
      <c r="ABH193" s="132"/>
      <c r="ABI193" s="132"/>
      <c r="ABJ193" s="132"/>
      <c r="ABK193" s="132"/>
      <c r="ABL193" s="132"/>
      <c r="ABM193" s="132"/>
      <c r="ABN193" s="132"/>
      <c r="ABO193" s="132"/>
      <c r="ABP193" s="132"/>
      <c r="ABQ193" s="132"/>
      <c r="ABR193" s="132"/>
      <c r="ABS193" s="132"/>
      <c r="ABT193" s="132"/>
      <c r="ABU193" s="132"/>
      <c r="ABV193" s="132"/>
      <c r="ABW193" s="132"/>
      <c r="ABX193" s="132"/>
      <c r="ABY193" s="132"/>
      <c r="ABZ193" s="132"/>
      <c r="ACA193" s="132"/>
      <c r="ACB193" s="132"/>
      <c r="ACC193" s="132"/>
      <c r="ACD193" s="132"/>
      <c r="ACE193" s="132"/>
      <c r="ACF193" s="132"/>
      <c r="ACG193" s="132"/>
      <c r="ACH193" s="132"/>
      <c r="ACI193" s="132"/>
      <c r="ACJ193" s="132"/>
      <c r="ACK193" s="132"/>
      <c r="ACL193" s="132"/>
      <c r="ACM193" s="132"/>
      <c r="ACN193" s="132"/>
      <c r="ACO193" s="132"/>
      <c r="ACP193" s="132"/>
      <c r="ACQ193" s="132"/>
      <c r="ACR193" s="132"/>
      <c r="ACS193" s="132"/>
      <c r="ACT193" s="132"/>
      <c r="ACU193" s="132"/>
      <c r="ACV193" s="132"/>
      <c r="ACW193" s="132"/>
      <c r="ACX193" s="132"/>
      <c r="ACY193" s="132"/>
      <c r="ACZ193" s="132"/>
      <c r="ADA193" s="132"/>
      <c r="ADB193" s="132"/>
      <c r="ADC193" s="132"/>
      <c r="ADD193" s="132"/>
      <c r="ADE193" s="132"/>
      <c r="ADF193" s="132"/>
      <c r="ADG193" s="132"/>
      <c r="ADH193" s="132"/>
      <c r="ADI193" s="132"/>
      <c r="ADJ193" s="132"/>
      <c r="ADK193" s="132"/>
      <c r="ADL193" s="132"/>
      <c r="ADM193" s="132"/>
      <c r="ADN193" s="132"/>
      <c r="ADO193" s="132"/>
      <c r="ADP193" s="132"/>
      <c r="ADQ193" s="132"/>
      <c r="ADR193" s="132"/>
      <c r="ADS193" s="132"/>
      <c r="ADT193" s="132"/>
      <c r="ADU193" s="132"/>
      <c r="ADV193" s="132"/>
      <c r="ADW193" s="132"/>
      <c r="ADX193" s="132"/>
      <c r="ADY193" s="132"/>
      <c r="ADZ193" s="132"/>
      <c r="AEA193" s="132"/>
      <c r="AEB193" s="132"/>
      <c r="AEC193" s="132"/>
      <c r="AED193" s="132"/>
      <c r="AEE193" s="132"/>
      <c r="AEF193" s="132"/>
      <c r="AEG193" s="132"/>
      <c r="AEH193" s="132"/>
      <c r="AEI193" s="132"/>
      <c r="AEJ193" s="132"/>
      <c r="AEK193" s="132"/>
      <c r="AEL193" s="132"/>
      <c r="AEM193" s="132"/>
      <c r="AEN193" s="132"/>
      <c r="AEO193" s="132"/>
      <c r="AEP193" s="132"/>
      <c r="AEQ193" s="132"/>
      <c r="AER193" s="132"/>
      <c r="AES193" s="132"/>
      <c r="AET193" s="132"/>
      <c r="AEU193" s="132"/>
      <c r="AEV193" s="132"/>
      <c r="AEW193" s="132"/>
      <c r="AEX193" s="132"/>
      <c r="AEY193" s="132"/>
      <c r="AEZ193" s="132"/>
      <c r="AFA193" s="132"/>
      <c r="AFB193" s="132"/>
      <c r="AFC193" s="132"/>
      <c r="AFD193" s="132"/>
      <c r="AFE193" s="132"/>
      <c r="AFF193" s="132"/>
      <c r="AFG193" s="132"/>
      <c r="AFH193" s="132"/>
      <c r="AFI193" s="132"/>
      <c r="AFJ193" s="132"/>
      <c r="AFK193" s="132"/>
      <c r="AFL193" s="132"/>
      <c r="AFM193" s="132"/>
      <c r="AFN193" s="132"/>
      <c r="AFO193" s="132"/>
      <c r="AFP193" s="132"/>
      <c r="AFQ193" s="132"/>
      <c r="AFR193" s="132"/>
      <c r="AFS193" s="132"/>
      <c r="AFT193" s="132"/>
      <c r="AFU193" s="132"/>
      <c r="AFV193" s="132"/>
      <c r="AFW193" s="132"/>
      <c r="AFX193" s="132"/>
      <c r="AFY193" s="132"/>
      <c r="AFZ193" s="132"/>
      <c r="AGA193" s="132"/>
      <c r="AGB193" s="132"/>
      <c r="AGC193" s="132"/>
      <c r="AGD193" s="132"/>
      <c r="AGE193" s="132"/>
      <c r="AGF193" s="132"/>
      <c r="AGG193" s="132"/>
      <c r="AGH193" s="132"/>
      <c r="AGI193" s="132"/>
      <c r="AGJ193" s="132"/>
      <c r="AGK193" s="132"/>
      <c r="AGL193" s="132"/>
      <c r="AGM193" s="132"/>
      <c r="AGN193" s="132"/>
      <c r="AGO193" s="132"/>
      <c r="AGP193" s="132"/>
      <c r="AGQ193" s="132"/>
      <c r="AGR193" s="132"/>
      <c r="AGS193" s="132"/>
      <c r="AGT193" s="132"/>
      <c r="AGU193" s="132"/>
      <c r="AGV193" s="132"/>
      <c r="AGW193" s="132"/>
      <c r="AGX193" s="132"/>
      <c r="AGY193" s="132"/>
      <c r="AGZ193" s="132"/>
      <c r="AHA193" s="132"/>
      <c r="AHB193" s="132"/>
      <c r="AHC193" s="132"/>
      <c r="AHD193" s="132"/>
      <c r="AHE193" s="132"/>
      <c r="AHF193" s="132"/>
      <c r="AHG193" s="132"/>
      <c r="AHH193" s="132"/>
      <c r="AHI193" s="132"/>
      <c r="AHJ193" s="132"/>
      <c r="AHK193" s="132"/>
      <c r="AHL193" s="132"/>
      <c r="AHM193" s="132"/>
      <c r="AHN193" s="132"/>
      <c r="AHO193" s="132"/>
      <c r="AHP193" s="132"/>
      <c r="AHQ193" s="132"/>
      <c r="AHR193" s="132"/>
      <c r="AHS193" s="132"/>
      <c r="AHT193" s="132"/>
      <c r="AHU193" s="132"/>
      <c r="AHV193" s="132"/>
      <c r="AHW193" s="132"/>
      <c r="AHX193" s="132"/>
      <c r="AHY193" s="132"/>
      <c r="AHZ193" s="132"/>
      <c r="AIA193" s="132"/>
      <c r="AIB193" s="132"/>
      <c r="AIC193" s="132"/>
      <c r="AID193" s="132"/>
      <c r="AIE193" s="132"/>
      <c r="AIF193" s="132"/>
      <c r="AIG193" s="132"/>
      <c r="AIH193" s="132"/>
      <c r="AII193" s="132"/>
      <c r="AIJ193" s="132"/>
      <c r="AIK193" s="132"/>
      <c r="AIL193" s="132"/>
      <c r="AIM193" s="132"/>
      <c r="AIN193" s="132"/>
      <c r="AIO193" s="132"/>
      <c r="AIP193" s="132"/>
      <c r="AIQ193" s="132"/>
      <c r="AIR193" s="132"/>
      <c r="AIS193" s="132"/>
      <c r="AIT193" s="132"/>
      <c r="AIU193" s="132"/>
      <c r="AIV193" s="132"/>
      <c r="AIW193" s="132"/>
      <c r="AIX193" s="132"/>
      <c r="AIY193" s="132"/>
      <c r="AIZ193" s="132"/>
      <c r="AJA193" s="132"/>
      <c r="AJB193" s="132"/>
      <c r="AJC193" s="132"/>
      <c r="AJD193" s="132"/>
      <c r="AJE193" s="132"/>
      <c r="AJF193" s="132"/>
      <c r="AJG193" s="132"/>
      <c r="AJH193" s="132"/>
      <c r="AJI193" s="132"/>
      <c r="AJJ193" s="132"/>
      <c r="AJK193" s="132"/>
      <c r="AJL193" s="132"/>
      <c r="AJM193" s="132"/>
      <c r="AJN193" s="132"/>
      <c r="AJO193" s="132"/>
      <c r="AJP193" s="132"/>
      <c r="AJQ193" s="132"/>
      <c r="AJR193" s="132"/>
      <c r="AJS193" s="132"/>
      <c r="AJT193" s="132"/>
      <c r="AJU193" s="132"/>
      <c r="AJV193" s="132"/>
      <c r="AJW193" s="132"/>
      <c r="AJX193" s="132"/>
      <c r="AJY193" s="132"/>
      <c r="AJZ193" s="132"/>
      <c r="AKA193" s="132"/>
      <c r="AKB193" s="132"/>
      <c r="AKC193" s="132"/>
      <c r="AKD193" s="132"/>
      <c r="AKE193" s="132"/>
      <c r="AKF193" s="132"/>
      <c r="AKG193" s="132"/>
      <c r="AKH193" s="132"/>
      <c r="AKI193" s="132"/>
      <c r="AKJ193" s="132"/>
      <c r="AKK193" s="132"/>
      <c r="AKL193" s="132"/>
      <c r="AKM193" s="132"/>
      <c r="AKN193" s="132"/>
      <c r="AKO193" s="132"/>
      <c r="AKP193" s="132"/>
      <c r="AKQ193" s="132"/>
      <c r="AKR193" s="132"/>
      <c r="AKS193" s="132"/>
      <c r="AKT193" s="132"/>
      <c r="AKU193" s="132"/>
      <c r="AKV193" s="132"/>
      <c r="AKW193" s="132"/>
      <c r="AKX193" s="132"/>
      <c r="AKY193" s="132"/>
      <c r="AKZ193" s="132"/>
      <c r="ALA193" s="132"/>
      <c r="ALB193" s="132"/>
      <c r="ALC193" s="132"/>
      <c r="ALD193" s="132"/>
      <c r="ALE193" s="132"/>
      <c r="ALF193" s="132"/>
      <c r="ALG193" s="132"/>
      <c r="ALH193" s="132"/>
      <c r="ALI193" s="132"/>
      <c r="ALJ193" s="132"/>
      <c r="ALK193" s="132"/>
      <c r="ALL193" s="169"/>
      <c r="ALM193" s="169"/>
    </row>
    <row r="194" spans="1:1001" s="212" customFormat="1" x14ac:dyDescent="0.25">
      <c r="A194" s="171">
        <v>2016</v>
      </c>
      <c r="B194" s="171" t="s">
        <v>340</v>
      </c>
      <c r="C194" s="169" t="s">
        <v>1456</v>
      </c>
      <c r="D194" s="124" t="s">
        <v>42</v>
      </c>
      <c r="E194" s="169" t="s">
        <v>1455</v>
      </c>
      <c r="F194" s="169" t="s">
        <v>65</v>
      </c>
      <c r="G194" s="131" t="s">
        <v>296</v>
      </c>
      <c r="H194" s="171">
        <v>16468872</v>
      </c>
      <c r="I194" s="140" t="s">
        <v>298</v>
      </c>
      <c r="J194" s="128" t="s">
        <v>298</v>
      </c>
      <c r="K194" s="170" t="s">
        <v>1601</v>
      </c>
      <c r="L194" s="170" t="s">
        <v>61</v>
      </c>
      <c r="M194" s="169"/>
      <c r="N194" s="169"/>
      <c r="O194" s="169"/>
      <c r="P194" s="169"/>
      <c r="Q194" s="169"/>
      <c r="R194" s="169"/>
      <c r="S194" s="169"/>
      <c r="T194" s="169"/>
      <c r="U194" s="169"/>
      <c r="V194" s="169"/>
      <c r="W194" s="169"/>
      <c r="X194" s="169"/>
      <c r="Y194" s="169"/>
      <c r="Z194" s="169"/>
      <c r="AA194" s="169"/>
      <c r="AB194" s="169"/>
      <c r="AC194" s="169"/>
      <c r="AD194" s="169"/>
      <c r="AE194" s="169"/>
      <c r="AF194" s="169"/>
      <c r="AG194" s="169"/>
      <c r="AH194" s="169"/>
      <c r="AI194" s="169"/>
      <c r="AJ194" s="169"/>
      <c r="AK194" s="169"/>
      <c r="AL194" s="169"/>
      <c r="AM194" s="169"/>
      <c r="AN194" s="169"/>
      <c r="AO194" s="169"/>
      <c r="AP194" s="169"/>
      <c r="AQ194" s="169"/>
      <c r="AR194" s="169"/>
      <c r="AS194" s="169"/>
      <c r="AT194" s="169"/>
      <c r="AU194" s="169"/>
      <c r="AV194" s="169"/>
      <c r="AW194" s="169"/>
      <c r="AX194" s="169"/>
      <c r="AY194" s="169"/>
      <c r="AZ194" s="169"/>
      <c r="BA194" s="169"/>
      <c r="BB194" s="169"/>
      <c r="BC194" s="169"/>
      <c r="BD194" s="169"/>
      <c r="BE194" s="169"/>
      <c r="BF194" s="169"/>
      <c r="BG194" s="169"/>
      <c r="BH194" s="169"/>
      <c r="BI194" s="169"/>
      <c r="BJ194" s="169"/>
      <c r="BK194" s="169"/>
      <c r="BL194" s="169"/>
      <c r="BM194" s="169"/>
      <c r="BN194" s="169"/>
      <c r="BO194" s="169"/>
      <c r="BP194" s="169"/>
      <c r="BQ194" s="169"/>
      <c r="BR194" s="169"/>
      <c r="BS194" s="169"/>
      <c r="BT194" s="169"/>
      <c r="BU194" s="169"/>
      <c r="BV194" s="169"/>
      <c r="BW194" s="169"/>
      <c r="BX194" s="169"/>
      <c r="BY194" s="169"/>
      <c r="BZ194" s="169"/>
      <c r="CA194" s="169"/>
      <c r="CB194" s="169"/>
      <c r="CC194" s="169"/>
      <c r="CD194" s="169"/>
      <c r="CE194" s="169"/>
      <c r="CF194" s="169"/>
      <c r="CG194" s="169"/>
      <c r="CH194" s="169"/>
      <c r="CI194" s="169"/>
      <c r="CJ194" s="169"/>
      <c r="CK194" s="169"/>
      <c r="CL194" s="169"/>
      <c r="CM194" s="169"/>
      <c r="CN194" s="169"/>
      <c r="CO194" s="169"/>
      <c r="CP194" s="169"/>
      <c r="CQ194" s="169"/>
      <c r="CR194" s="169"/>
      <c r="CS194" s="169"/>
      <c r="CT194" s="169"/>
      <c r="CU194" s="169"/>
      <c r="CV194" s="169"/>
      <c r="CW194" s="169"/>
      <c r="CX194" s="169"/>
      <c r="CY194" s="169"/>
      <c r="CZ194" s="169"/>
      <c r="DA194" s="169"/>
      <c r="DB194" s="169"/>
      <c r="DC194" s="169"/>
      <c r="DD194" s="169"/>
      <c r="DE194" s="169"/>
      <c r="DF194" s="169"/>
      <c r="DG194" s="169"/>
      <c r="DH194" s="169"/>
      <c r="DI194" s="169"/>
      <c r="DJ194" s="169"/>
      <c r="DK194" s="169"/>
      <c r="DL194" s="169"/>
      <c r="DM194" s="169"/>
      <c r="DN194" s="169"/>
      <c r="DO194" s="169"/>
      <c r="DP194" s="169"/>
      <c r="DQ194" s="169"/>
      <c r="DR194" s="169"/>
      <c r="DS194" s="169"/>
      <c r="DT194" s="169"/>
      <c r="DU194" s="169"/>
      <c r="DV194" s="169"/>
      <c r="DW194" s="169"/>
      <c r="DX194" s="169"/>
      <c r="DY194" s="169"/>
      <c r="DZ194" s="169"/>
      <c r="EA194" s="169"/>
      <c r="EB194" s="169"/>
      <c r="EC194" s="169"/>
      <c r="ED194" s="169"/>
      <c r="EE194" s="169"/>
      <c r="EF194" s="169"/>
      <c r="EG194" s="169"/>
      <c r="EH194" s="169"/>
      <c r="EI194" s="169"/>
      <c r="EJ194" s="169"/>
      <c r="EK194" s="169"/>
      <c r="EL194" s="169"/>
      <c r="EM194" s="169"/>
      <c r="EN194" s="169"/>
      <c r="EO194" s="169"/>
      <c r="EP194" s="169"/>
      <c r="EQ194" s="169"/>
      <c r="ER194" s="169"/>
      <c r="ES194" s="169"/>
      <c r="ET194" s="169"/>
      <c r="EU194" s="169"/>
      <c r="EV194" s="169"/>
      <c r="EW194" s="169"/>
      <c r="EX194" s="169"/>
      <c r="EY194" s="169"/>
      <c r="EZ194" s="169"/>
      <c r="FA194" s="169"/>
      <c r="FB194" s="169"/>
      <c r="FC194" s="169"/>
      <c r="FD194" s="169"/>
      <c r="FE194" s="169"/>
      <c r="FF194" s="169"/>
      <c r="FG194" s="169"/>
      <c r="FH194" s="169"/>
      <c r="FI194" s="169"/>
      <c r="FJ194" s="169"/>
      <c r="FK194" s="169"/>
      <c r="FL194" s="169"/>
      <c r="FM194" s="169"/>
      <c r="FN194" s="169"/>
      <c r="FO194" s="169"/>
      <c r="FP194" s="169"/>
      <c r="FQ194" s="169"/>
      <c r="FR194" s="169"/>
      <c r="FS194" s="169"/>
      <c r="FT194" s="169"/>
      <c r="FU194" s="169"/>
      <c r="FV194" s="169"/>
      <c r="FW194" s="169"/>
      <c r="FX194" s="169"/>
      <c r="FY194" s="169"/>
      <c r="FZ194" s="169"/>
      <c r="GA194" s="169"/>
      <c r="GB194" s="169"/>
      <c r="GC194" s="169"/>
      <c r="GD194" s="169"/>
      <c r="GE194" s="169"/>
      <c r="GF194" s="169"/>
      <c r="GG194" s="169"/>
      <c r="GH194" s="169"/>
      <c r="GI194" s="169"/>
      <c r="GJ194" s="169"/>
      <c r="GK194" s="169"/>
      <c r="GL194" s="169"/>
      <c r="GM194" s="169"/>
      <c r="GN194" s="169"/>
      <c r="GO194" s="169"/>
      <c r="GP194" s="169"/>
      <c r="GQ194" s="169"/>
      <c r="GR194" s="169"/>
      <c r="GS194" s="169"/>
      <c r="GT194" s="169"/>
      <c r="GU194" s="169"/>
      <c r="GV194" s="169"/>
      <c r="GW194" s="169"/>
      <c r="GX194" s="169"/>
      <c r="GY194" s="169"/>
      <c r="GZ194" s="169"/>
      <c r="HA194" s="169"/>
      <c r="HB194" s="169"/>
      <c r="HC194" s="169"/>
      <c r="HD194" s="169"/>
      <c r="HE194" s="169"/>
      <c r="HF194" s="169"/>
      <c r="HG194" s="169"/>
      <c r="HH194" s="169"/>
      <c r="HI194" s="169"/>
      <c r="HJ194" s="169"/>
      <c r="HK194" s="169"/>
      <c r="HL194" s="169"/>
      <c r="HM194" s="169"/>
      <c r="HN194" s="169"/>
      <c r="HO194" s="169"/>
      <c r="HP194" s="169"/>
      <c r="HQ194" s="169"/>
      <c r="HR194" s="169"/>
      <c r="HS194" s="169"/>
      <c r="HT194" s="169"/>
      <c r="HU194" s="169"/>
      <c r="HV194" s="169"/>
      <c r="HW194" s="169"/>
      <c r="HX194" s="169"/>
      <c r="HY194" s="169"/>
      <c r="HZ194" s="169"/>
      <c r="IA194" s="169"/>
      <c r="IB194" s="169"/>
      <c r="IC194" s="169"/>
      <c r="ID194" s="169"/>
      <c r="IE194" s="169"/>
      <c r="IF194" s="169"/>
      <c r="IG194" s="169"/>
      <c r="IH194" s="169"/>
      <c r="II194" s="169"/>
      <c r="IJ194" s="169"/>
      <c r="IK194" s="169"/>
      <c r="IL194" s="169"/>
      <c r="IM194" s="169"/>
      <c r="IN194" s="169"/>
      <c r="IO194" s="169"/>
      <c r="IP194" s="169"/>
      <c r="IQ194" s="169"/>
      <c r="IR194" s="169"/>
      <c r="IS194" s="169"/>
      <c r="IT194" s="169"/>
      <c r="IU194" s="169"/>
      <c r="IV194" s="169"/>
      <c r="IW194" s="169"/>
      <c r="IX194" s="169"/>
      <c r="IY194" s="169"/>
      <c r="IZ194" s="169"/>
      <c r="JA194" s="169"/>
      <c r="JB194" s="169"/>
      <c r="JC194" s="169"/>
      <c r="JD194" s="169"/>
      <c r="JE194" s="169"/>
      <c r="JF194" s="169"/>
      <c r="JG194" s="169"/>
      <c r="JH194" s="169"/>
      <c r="JI194" s="169"/>
      <c r="JJ194" s="169"/>
      <c r="JK194" s="169"/>
      <c r="JL194" s="169"/>
      <c r="JM194" s="169"/>
      <c r="JN194" s="169"/>
      <c r="JO194" s="169"/>
      <c r="JP194" s="169"/>
      <c r="JQ194" s="169"/>
      <c r="JR194" s="169"/>
      <c r="JS194" s="169"/>
      <c r="JT194" s="169"/>
      <c r="JU194" s="169"/>
      <c r="JV194" s="169"/>
      <c r="JW194" s="169"/>
      <c r="JX194" s="169"/>
      <c r="JY194" s="169"/>
      <c r="JZ194" s="169"/>
      <c r="KA194" s="169"/>
      <c r="KB194" s="169"/>
      <c r="KC194" s="169"/>
      <c r="KD194" s="169"/>
      <c r="KE194" s="169"/>
      <c r="KF194" s="169"/>
      <c r="KG194" s="169"/>
      <c r="KH194" s="169"/>
      <c r="KI194" s="169"/>
      <c r="KJ194" s="169"/>
      <c r="KK194" s="169"/>
      <c r="KL194" s="169"/>
      <c r="KM194" s="169"/>
      <c r="KN194" s="169"/>
      <c r="KO194" s="169"/>
      <c r="KP194" s="169"/>
      <c r="KQ194" s="169"/>
      <c r="KR194" s="169"/>
      <c r="KS194" s="169"/>
      <c r="KT194" s="169"/>
      <c r="KU194" s="169"/>
      <c r="KV194" s="169"/>
      <c r="KW194" s="169"/>
      <c r="KX194" s="169"/>
      <c r="KY194" s="169"/>
      <c r="KZ194" s="169"/>
      <c r="LA194" s="169"/>
      <c r="LB194" s="169"/>
      <c r="LC194" s="169"/>
      <c r="LD194" s="169"/>
      <c r="LE194" s="169"/>
      <c r="LF194" s="169"/>
      <c r="LG194" s="169"/>
      <c r="LH194" s="169"/>
      <c r="LI194" s="169"/>
      <c r="LJ194" s="169"/>
      <c r="LK194" s="169"/>
      <c r="LL194" s="169"/>
      <c r="LM194" s="169"/>
      <c r="LN194" s="169"/>
      <c r="LO194" s="169"/>
      <c r="LP194" s="169"/>
      <c r="LQ194" s="169"/>
      <c r="LR194" s="169"/>
      <c r="LS194" s="169"/>
      <c r="LT194" s="169"/>
      <c r="LU194" s="169"/>
      <c r="LV194" s="169"/>
      <c r="LW194" s="169"/>
      <c r="LX194" s="169"/>
      <c r="LY194" s="169"/>
      <c r="LZ194" s="169"/>
      <c r="MA194" s="169"/>
      <c r="MB194" s="169"/>
      <c r="MC194" s="169"/>
      <c r="MD194" s="169"/>
      <c r="ME194" s="169"/>
      <c r="MF194" s="169"/>
      <c r="MG194" s="169"/>
      <c r="MH194" s="169"/>
      <c r="MI194" s="169"/>
      <c r="MJ194" s="169"/>
      <c r="MK194" s="169"/>
      <c r="ML194" s="169"/>
      <c r="MM194" s="169"/>
      <c r="MN194" s="169"/>
      <c r="MO194" s="169"/>
      <c r="MP194" s="169"/>
      <c r="MQ194" s="169"/>
      <c r="MR194" s="169"/>
      <c r="MS194" s="169"/>
      <c r="MT194" s="169"/>
      <c r="MU194" s="169"/>
      <c r="MV194" s="169"/>
      <c r="MW194" s="169"/>
      <c r="MX194" s="169"/>
      <c r="MY194" s="169"/>
      <c r="MZ194" s="169"/>
      <c r="NA194" s="169"/>
      <c r="NB194" s="169"/>
      <c r="NC194" s="169"/>
      <c r="ND194" s="169"/>
      <c r="NE194" s="169"/>
      <c r="NF194" s="169"/>
      <c r="NG194" s="169"/>
      <c r="NH194" s="169"/>
      <c r="NI194" s="169"/>
      <c r="NJ194" s="169"/>
      <c r="NK194" s="169"/>
      <c r="NL194" s="169"/>
      <c r="NM194" s="169"/>
      <c r="NN194" s="169"/>
      <c r="NO194" s="169"/>
      <c r="NP194" s="169"/>
      <c r="NQ194" s="169"/>
      <c r="NR194" s="169"/>
      <c r="NS194" s="169"/>
      <c r="NT194" s="169"/>
      <c r="NU194" s="169"/>
      <c r="NV194" s="169"/>
      <c r="NW194" s="169"/>
      <c r="NX194" s="169"/>
      <c r="NY194" s="169"/>
      <c r="NZ194" s="169"/>
      <c r="OA194" s="169"/>
      <c r="OB194" s="169"/>
      <c r="OC194" s="169"/>
      <c r="OD194" s="169"/>
      <c r="OE194" s="169"/>
      <c r="OF194" s="169"/>
      <c r="OG194" s="169"/>
      <c r="OH194" s="169"/>
      <c r="OI194" s="169"/>
      <c r="OJ194" s="169"/>
      <c r="OK194" s="169"/>
      <c r="OL194" s="169"/>
      <c r="OM194" s="169"/>
      <c r="ON194" s="169"/>
      <c r="OO194" s="169"/>
      <c r="OP194" s="169"/>
      <c r="OQ194" s="169"/>
      <c r="OR194" s="169"/>
      <c r="OS194" s="169"/>
      <c r="OT194" s="169"/>
      <c r="OU194" s="169"/>
      <c r="OV194" s="169"/>
      <c r="OW194" s="169"/>
      <c r="OX194" s="169"/>
      <c r="OY194" s="169"/>
      <c r="OZ194" s="169"/>
      <c r="PA194" s="169"/>
      <c r="PB194" s="169"/>
      <c r="PC194" s="169"/>
      <c r="PD194" s="169"/>
      <c r="PE194" s="169"/>
      <c r="PF194" s="169"/>
      <c r="PG194" s="169"/>
      <c r="PH194" s="169"/>
      <c r="PI194" s="169"/>
      <c r="PJ194" s="169"/>
      <c r="PK194" s="169"/>
      <c r="PL194" s="169"/>
      <c r="PM194" s="169"/>
      <c r="PN194" s="169"/>
      <c r="PO194" s="169"/>
      <c r="PP194" s="169"/>
      <c r="PQ194" s="169"/>
      <c r="PR194" s="169"/>
      <c r="PS194" s="169"/>
      <c r="PT194" s="169"/>
      <c r="PU194" s="169"/>
      <c r="PV194" s="169"/>
      <c r="PW194" s="169"/>
      <c r="PX194" s="169"/>
      <c r="PY194" s="169"/>
      <c r="PZ194" s="169"/>
      <c r="QA194" s="169"/>
      <c r="QB194" s="169"/>
      <c r="QC194" s="169"/>
      <c r="QD194" s="169"/>
      <c r="QE194" s="169"/>
      <c r="QF194" s="169"/>
      <c r="QG194" s="169"/>
      <c r="QH194" s="169"/>
      <c r="QI194" s="169"/>
      <c r="QJ194" s="169"/>
      <c r="QK194" s="169"/>
      <c r="QL194" s="169"/>
      <c r="QM194" s="169"/>
      <c r="QN194" s="169"/>
      <c r="QO194" s="169"/>
      <c r="QP194" s="169"/>
      <c r="QQ194" s="169"/>
      <c r="QR194" s="169"/>
      <c r="QS194" s="169"/>
      <c r="QT194" s="169"/>
      <c r="QU194" s="169"/>
      <c r="QV194" s="169"/>
      <c r="QW194" s="169"/>
      <c r="QX194" s="169"/>
      <c r="QY194" s="169"/>
      <c r="QZ194" s="169"/>
      <c r="RA194" s="169"/>
      <c r="RB194" s="169"/>
      <c r="RC194" s="169"/>
      <c r="RD194" s="169"/>
      <c r="RE194" s="169"/>
      <c r="RF194" s="169"/>
      <c r="RG194" s="169"/>
      <c r="RH194" s="169"/>
      <c r="RI194" s="169"/>
      <c r="RJ194" s="169"/>
      <c r="RK194" s="169"/>
      <c r="RL194" s="169"/>
      <c r="RM194" s="169"/>
      <c r="RN194" s="169"/>
      <c r="RO194" s="169"/>
      <c r="RP194" s="169"/>
      <c r="RQ194" s="169"/>
      <c r="RR194" s="169"/>
      <c r="RS194" s="169"/>
      <c r="RT194" s="169"/>
      <c r="RU194" s="169"/>
      <c r="RV194" s="169"/>
      <c r="RW194" s="169"/>
      <c r="RX194" s="169"/>
      <c r="RY194" s="169"/>
      <c r="RZ194" s="169"/>
      <c r="SA194" s="169"/>
      <c r="SB194" s="169"/>
      <c r="SC194" s="169"/>
      <c r="SD194" s="169"/>
      <c r="SE194" s="169"/>
      <c r="SF194" s="169"/>
      <c r="SG194" s="169"/>
      <c r="SH194" s="169"/>
      <c r="SI194" s="169"/>
      <c r="SJ194" s="169"/>
      <c r="SK194" s="169"/>
      <c r="SL194" s="169"/>
      <c r="SM194" s="169"/>
      <c r="SN194" s="169"/>
      <c r="SO194" s="169"/>
      <c r="SP194" s="169"/>
      <c r="SQ194" s="169"/>
      <c r="SR194" s="169"/>
      <c r="SS194" s="169"/>
      <c r="ST194" s="169"/>
      <c r="SU194" s="169"/>
      <c r="SV194" s="169"/>
      <c r="SW194" s="169"/>
      <c r="SX194" s="169"/>
      <c r="SY194" s="169"/>
      <c r="SZ194" s="169"/>
      <c r="TA194" s="169"/>
      <c r="TB194" s="169"/>
      <c r="TC194" s="169"/>
      <c r="TD194" s="169"/>
      <c r="TE194" s="169"/>
      <c r="TF194" s="169"/>
      <c r="TG194" s="169"/>
      <c r="TH194" s="169"/>
      <c r="TI194" s="169"/>
      <c r="TJ194" s="169"/>
      <c r="TK194" s="169"/>
      <c r="TL194" s="169"/>
      <c r="TM194" s="169"/>
      <c r="TN194" s="169"/>
      <c r="TO194" s="169"/>
      <c r="TP194" s="169"/>
      <c r="TQ194" s="169"/>
      <c r="TR194" s="169"/>
      <c r="TS194" s="169"/>
      <c r="TT194" s="169"/>
      <c r="TU194" s="169"/>
      <c r="TV194" s="169"/>
      <c r="TW194" s="169"/>
      <c r="TX194" s="169"/>
      <c r="TY194" s="169"/>
      <c r="TZ194" s="169"/>
      <c r="UA194" s="169"/>
      <c r="UB194" s="169"/>
      <c r="UC194" s="169"/>
      <c r="UD194" s="169"/>
      <c r="UE194" s="169"/>
      <c r="UF194" s="169"/>
      <c r="UG194" s="169"/>
      <c r="UH194" s="169"/>
      <c r="UI194" s="169"/>
      <c r="UJ194" s="169"/>
      <c r="UK194" s="169"/>
      <c r="UL194" s="169"/>
      <c r="UM194" s="169"/>
      <c r="UN194" s="169"/>
      <c r="UO194" s="169"/>
      <c r="UP194" s="169"/>
      <c r="UQ194" s="169"/>
      <c r="UR194" s="169"/>
      <c r="US194" s="169"/>
      <c r="UT194" s="169"/>
      <c r="UU194" s="169"/>
      <c r="UV194" s="169"/>
      <c r="UW194" s="169"/>
      <c r="UX194" s="169"/>
      <c r="UY194" s="169"/>
      <c r="UZ194" s="169"/>
      <c r="VA194" s="169"/>
      <c r="VB194" s="169"/>
      <c r="VC194" s="169"/>
      <c r="VD194" s="169"/>
      <c r="VE194" s="169"/>
      <c r="VF194" s="169"/>
      <c r="VG194" s="169"/>
      <c r="VH194" s="169"/>
      <c r="VI194" s="169"/>
      <c r="VJ194" s="169"/>
      <c r="VK194" s="169"/>
      <c r="VL194" s="169"/>
      <c r="VM194" s="169"/>
      <c r="VN194" s="169"/>
      <c r="VO194" s="169"/>
      <c r="VP194" s="169"/>
      <c r="VQ194" s="169"/>
      <c r="VR194" s="169"/>
      <c r="VS194" s="169"/>
      <c r="VT194" s="169"/>
      <c r="VU194" s="169"/>
      <c r="VV194" s="169"/>
      <c r="VW194" s="169"/>
      <c r="VX194" s="169"/>
      <c r="VY194" s="169"/>
      <c r="VZ194" s="169"/>
      <c r="WA194" s="169"/>
      <c r="WB194" s="169"/>
      <c r="WC194" s="169"/>
      <c r="WD194" s="169"/>
      <c r="WE194" s="169"/>
      <c r="WF194" s="169"/>
      <c r="WG194" s="169"/>
      <c r="WH194" s="169"/>
      <c r="WI194" s="169"/>
      <c r="WJ194" s="169"/>
      <c r="WK194" s="169"/>
      <c r="WL194" s="169"/>
      <c r="WM194" s="169"/>
      <c r="WN194" s="169"/>
      <c r="WO194" s="169"/>
      <c r="WP194" s="169"/>
      <c r="WQ194" s="169"/>
      <c r="WR194" s="169"/>
      <c r="WS194" s="169"/>
      <c r="WT194" s="169"/>
      <c r="WU194" s="169"/>
      <c r="WV194" s="169"/>
      <c r="WW194" s="169"/>
      <c r="WX194" s="169"/>
      <c r="WY194" s="169"/>
      <c r="WZ194" s="169"/>
      <c r="XA194" s="169"/>
      <c r="XB194" s="169"/>
      <c r="XC194" s="169"/>
      <c r="XD194" s="169"/>
      <c r="XE194" s="169"/>
      <c r="XF194" s="169"/>
      <c r="XG194" s="169"/>
      <c r="XH194" s="169"/>
      <c r="XI194" s="169"/>
      <c r="XJ194" s="169"/>
      <c r="XK194" s="169"/>
      <c r="XL194" s="169"/>
      <c r="XM194" s="169"/>
      <c r="XN194" s="169"/>
      <c r="XO194" s="169"/>
      <c r="XP194" s="169"/>
      <c r="XQ194" s="169"/>
      <c r="XR194" s="169"/>
      <c r="XS194" s="169"/>
      <c r="XT194" s="169"/>
      <c r="XU194" s="169"/>
      <c r="XV194" s="169"/>
      <c r="XW194" s="169"/>
      <c r="XX194" s="169"/>
      <c r="XY194" s="169"/>
      <c r="XZ194" s="169"/>
      <c r="YA194" s="169"/>
      <c r="YB194" s="169"/>
      <c r="YC194" s="169"/>
      <c r="YD194" s="169"/>
      <c r="YE194" s="169"/>
      <c r="YF194" s="169"/>
      <c r="YG194" s="169"/>
      <c r="YH194" s="169"/>
      <c r="YI194" s="169"/>
      <c r="YJ194" s="169"/>
      <c r="YK194" s="169"/>
      <c r="YL194" s="169"/>
      <c r="YM194" s="169"/>
      <c r="YN194" s="169"/>
      <c r="YO194" s="169"/>
      <c r="YP194" s="169"/>
      <c r="YQ194" s="169"/>
      <c r="YR194" s="169"/>
      <c r="YS194" s="169"/>
      <c r="YT194" s="169"/>
      <c r="YU194" s="169"/>
      <c r="YV194" s="169"/>
      <c r="YW194" s="169"/>
      <c r="YX194" s="169"/>
      <c r="YY194" s="169"/>
      <c r="YZ194" s="169"/>
      <c r="ZA194" s="169"/>
      <c r="ZB194" s="169"/>
      <c r="ZC194" s="169"/>
      <c r="ZD194" s="169"/>
      <c r="ZE194" s="169"/>
      <c r="ZF194" s="169"/>
      <c r="ZG194" s="169"/>
      <c r="ZH194" s="169"/>
      <c r="ZI194" s="169"/>
      <c r="ZJ194" s="169"/>
      <c r="ZK194" s="169"/>
      <c r="ZL194" s="169"/>
      <c r="ZM194" s="169"/>
      <c r="ZN194" s="169"/>
      <c r="ZO194" s="169"/>
      <c r="ZP194" s="169"/>
      <c r="ZQ194" s="169"/>
      <c r="ZR194" s="169"/>
      <c r="ZS194" s="169"/>
      <c r="ZT194" s="169"/>
      <c r="ZU194" s="169"/>
      <c r="ZV194" s="169"/>
      <c r="ZW194" s="169"/>
      <c r="ZX194" s="169"/>
      <c r="ZY194" s="169"/>
      <c r="ZZ194" s="169"/>
      <c r="AAA194" s="169"/>
      <c r="AAB194" s="169"/>
      <c r="AAC194" s="169"/>
      <c r="AAD194" s="169"/>
      <c r="AAE194" s="169"/>
      <c r="AAF194" s="169"/>
      <c r="AAG194" s="169"/>
      <c r="AAH194" s="169"/>
      <c r="AAI194" s="169"/>
      <c r="AAJ194" s="169"/>
      <c r="AAK194" s="169"/>
      <c r="AAL194" s="169"/>
      <c r="AAM194" s="169"/>
      <c r="AAN194" s="169"/>
      <c r="AAO194" s="169"/>
      <c r="AAP194" s="169"/>
      <c r="AAQ194" s="169"/>
      <c r="AAR194" s="169"/>
      <c r="AAS194" s="169"/>
      <c r="AAT194" s="169"/>
      <c r="AAU194" s="169"/>
      <c r="AAV194" s="169"/>
      <c r="AAW194" s="169"/>
      <c r="AAX194" s="169"/>
      <c r="AAY194" s="169"/>
      <c r="AAZ194" s="169"/>
      <c r="ABA194" s="169"/>
      <c r="ABB194" s="169"/>
      <c r="ABC194" s="169"/>
      <c r="ABD194" s="169"/>
      <c r="ABE194" s="169"/>
      <c r="ABF194" s="169"/>
      <c r="ABG194" s="169"/>
      <c r="ABH194" s="169"/>
      <c r="ABI194" s="169"/>
      <c r="ABJ194" s="169"/>
      <c r="ABK194" s="169"/>
      <c r="ABL194" s="169"/>
      <c r="ABM194" s="169"/>
      <c r="ABN194" s="169"/>
      <c r="ABO194" s="169"/>
      <c r="ABP194" s="169"/>
      <c r="ABQ194" s="169"/>
      <c r="ABR194" s="169"/>
      <c r="ABS194" s="169"/>
      <c r="ABT194" s="169"/>
      <c r="ABU194" s="169"/>
      <c r="ABV194" s="169"/>
      <c r="ABW194" s="169"/>
      <c r="ABX194" s="169"/>
      <c r="ABY194" s="169"/>
      <c r="ABZ194" s="169"/>
      <c r="ACA194" s="169"/>
      <c r="ACB194" s="169"/>
      <c r="ACC194" s="169"/>
      <c r="ACD194" s="169"/>
      <c r="ACE194" s="169"/>
      <c r="ACF194" s="169"/>
      <c r="ACG194" s="169"/>
      <c r="ACH194" s="169"/>
      <c r="ACI194" s="169"/>
      <c r="ACJ194" s="169"/>
      <c r="ACK194" s="169"/>
      <c r="ACL194" s="169"/>
      <c r="ACM194" s="169"/>
      <c r="ACN194" s="169"/>
      <c r="ACO194" s="169"/>
      <c r="ACP194" s="169"/>
      <c r="ACQ194" s="169"/>
      <c r="ACR194" s="169"/>
      <c r="ACS194" s="169"/>
      <c r="ACT194" s="169"/>
      <c r="ACU194" s="169"/>
      <c r="ACV194" s="169"/>
      <c r="ACW194" s="169"/>
      <c r="ACX194" s="169"/>
      <c r="ACY194" s="169"/>
      <c r="ACZ194" s="169"/>
      <c r="ADA194" s="169"/>
      <c r="ADB194" s="169"/>
      <c r="ADC194" s="169"/>
      <c r="ADD194" s="169"/>
      <c r="ADE194" s="169"/>
      <c r="ADF194" s="169"/>
      <c r="ADG194" s="169"/>
      <c r="ADH194" s="169"/>
      <c r="ADI194" s="169"/>
      <c r="ADJ194" s="169"/>
      <c r="ADK194" s="169"/>
      <c r="ADL194" s="169"/>
      <c r="ADM194" s="169"/>
      <c r="ADN194" s="169"/>
      <c r="ADO194" s="169"/>
      <c r="ADP194" s="169"/>
      <c r="ADQ194" s="169"/>
      <c r="ADR194" s="169"/>
      <c r="ADS194" s="169"/>
      <c r="ADT194" s="169"/>
      <c r="ADU194" s="169"/>
      <c r="ADV194" s="169"/>
      <c r="ADW194" s="169"/>
      <c r="ADX194" s="169"/>
      <c r="ADY194" s="169"/>
      <c r="ADZ194" s="169"/>
      <c r="AEA194" s="169"/>
      <c r="AEB194" s="169"/>
      <c r="AEC194" s="169"/>
      <c r="AED194" s="169"/>
      <c r="AEE194" s="169"/>
      <c r="AEF194" s="169"/>
      <c r="AEG194" s="169"/>
      <c r="AEH194" s="169"/>
      <c r="AEI194" s="169"/>
      <c r="AEJ194" s="169"/>
      <c r="AEK194" s="169"/>
      <c r="AEL194" s="169"/>
      <c r="AEM194" s="169"/>
      <c r="AEN194" s="169"/>
      <c r="AEO194" s="169"/>
      <c r="AEP194" s="169"/>
      <c r="AEQ194" s="169"/>
      <c r="AER194" s="169"/>
      <c r="AES194" s="169"/>
      <c r="AET194" s="169"/>
      <c r="AEU194" s="169"/>
      <c r="AEV194" s="169"/>
      <c r="AEW194" s="169"/>
      <c r="AEX194" s="169"/>
      <c r="AEY194" s="169"/>
      <c r="AEZ194" s="169"/>
      <c r="AFA194" s="169"/>
      <c r="AFB194" s="169"/>
      <c r="AFC194" s="169"/>
      <c r="AFD194" s="169"/>
      <c r="AFE194" s="169"/>
      <c r="AFF194" s="169"/>
      <c r="AFG194" s="169"/>
      <c r="AFH194" s="169"/>
      <c r="AFI194" s="169"/>
      <c r="AFJ194" s="169"/>
      <c r="AFK194" s="169"/>
      <c r="AFL194" s="169"/>
      <c r="AFM194" s="169"/>
      <c r="AFN194" s="169"/>
      <c r="AFO194" s="169"/>
      <c r="AFP194" s="169"/>
      <c r="AFQ194" s="169"/>
      <c r="AFR194" s="169"/>
      <c r="AFS194" s="169"/>
      <c r="AFT194" s="169"/>
      <c r="AFU194" s="169"/>
      <c r="AFV194" s="169"/>
      <c r="AFW194" s="169"/>
      <c r="AFX194" s="169"/>
      <c r="AFY194" s="169"/>
      <c r="AFZ194" s="169"/>
      <c r="AGA194" s="169"/>
      <c r="AGB194" s="169"/>
      <c r="AGC194" s="169"/>
      <c r="AGD194" s="169"/>
      <c r="AGE194" s="169"/>
      <c r="AGF194" s="169"/>
      <c r="AGG194" s="169"/>
      <c r="AGH194" s="169"/>
      <c r="AGI194" s="169"/>
      <c r="AGJ194" s="169"/>
      <c r="AGK194" s="169"/>
      <c r="AGL194" s="169"/>
      <c r="AGM194" s="169"/>
      <c r="AGN194" s="169"/>
      <c r="AGO194" s="169"/>
      <c r="AGP194" s="169"/>
      <c r="AGQ194" s="169"/>
      <c r="AGR194" s="169"/>
      <c r="AGS194" s="169"/>
      <c r="AGT194" s="169"/>
      <c r="AGU194" s="169"/>
      <c r="AGV194" s="169"/>
      <c r="AGW194" s="169"/>
      <c r="AGX194" s="169"/>
      <c r="AGY194" s="169"/>
      <c r="AGZ194" s="169"/>
      <c r="AHA194" s="169"/>
      <c r="AHB194" s="169"/>
      <c r="AHC194" s="169"/>
      <c r="AHD194" s="169"/>
      <c r="AHE194" s="169"/>
      <c r="AHF194" s="169"/>
      <c r="AHG194" s="169"/>
      <c r="AHH194" s="169"/>
      <c r="AHI194" s="169"/>
      <c r="AHJ194" s="169"/>
      <c r="AHK194" s="169"/>
      <c r="AHL194" s="169"/>
      <c r="AHM194" s="169"/>
      <c r="AHN194" s="169"/>
      <c r="AHO194" s="169"/>
      <c r="AHP194" s="169"/>
      <c r="AHQ194" s="169"/>
      <c r="AHR194" s="169"/>
      <c r="AHS194" s="169"/>
      <c r="AHT194" s="169"/>
      <c r="AHU194" s="169"/>
      <c r="AHV194" s="169"/>
      <c r="AHW194" s="169"/>
      <c r="AHX194" s="169"/>
      <c r="AHY194" s="169"/>
      <c r="AHZ194" s="169"/>
      <c r="AIA194" s="169"/>
      <c r="AIB194" s="169"/>
      <c r="AIC194" s="169"/>
      <c r="AID194" s="169"/>
      <c r="AIE194" s="169"/>
      <c r="AIF194" s="169"/>
      <c r="AIG194" s="169"/>
      <c r="AIH194" s="169"/>
      <c r="AII194" s="169"/>
      <c r="AIJ194" s="169"/>
      <c r="AIK194" s="169"/>
      <c r="AIL194" s="169"/>
      <c r="AIM194" s="169"/>
      <c r="AIN194" s="169"/>
      <c r="AIO194" s="169"/>
      <c r="AIP194" s="169"/>
      <c r="AIQ194" s="169"/>
      <c r="AIR194" s="169"/>
      <c r="AIS194" s="169"/>
      <c r="AIT194" s="169"/>
      <c r="AIU194" s="169"/>
      <c r="AIV194" s="169"/>
      <c r="AIW194" s="169"/>
      <c r="AIX194" s="169"/>
      <c r="AIY194" s="169"/>
      <c r="AIZ194" s="169"/>
      <c r="AJA194" s="169"/>
      <c r="AJB194" s="169"/>
      <c r="AJC194" s="169"/>
      <c r="AJD194" s="169"/>
      <c r="AJE194" s="169"/>
      <c r="AJF194" s="169"/>
      <c r="AJG194" s="169"/>
      <c r="AJH194" s="169"/>
      <c r="AJI194" s="169"/>
      <c r="AJJ194" s="169"/>
      <c r="AJK194" s="169"/>
      <c r="AJL194" s="169"/>
      <c r="AJM194" s="169"/>
      <c r="AJN194" s="169"/>
      <c r="AJO194" s="169"/>
      <c r="AJP194" s="169"/>
      <c r="AJQ194" s="169"/>
      <c r="AJR194" s="169"/>
      <c r="AJS194" s="169"/>
      <c r="AJT194" s="169"/>
      <c r="AJU194" s="169"/>
      <c r="AJV194" s="169"/>
      <c r="AJW194" s="169"/>
      <c r="AJX194" s="169"/>
      <c r="AJY194" s="169"/>
      <c r="AJZ194" s="169"/>
      <c r="AKA194" s="169"/>
      <c r="AKB194" s="169"/>
      <c r="AKC194" s="169"/>
      <c r="AKD194" s="169"/>
      <c r="AKE194" s="169"/>
      <c r="AKF194" s="169"/>
      <c r="AKG194" s="169"/>
      <c r="AKH194" s="169"/>
      <c r="AKI194" s="169"/>
      <c r="AKJ194" s="169"/>
      <c r="AKK194" s="169"/>
      <c r="AKL194" s="169"/>
      <c r="AKM194" s="169"/>
      <c r="AKN194" s="169"/>
      <c r="AKO194" s="169"/>
      <c r="AKP194" s="169"/>
      <c r="AKQ194" s="169"/>
      <c r="AKR194" s="169"/>
      <c r="AKS194" s="169"/>
      <c r="AKT194" s="169"/>
      <c r="AKU194" s="169"/>
      <c r="AKV194" s="169"/>
      <c r="AKW194" s="169"/>
      <c r="AKX194" s="169"/>
      <c r="AKY194" s="169"/>
      <c r="AKZ194" s="169"/>
      <c r="ALA194" s="169"/>
      <c r="ALB194" s="169"/>
      <c r="ALC194" s="169"/>
      <c r="ALD194" s="169"/>
      <c r="ALE194" s="169"/>
      <c r="ALF194" s="169"/>
      <c r="ALG194" s="169"/>
      <c r="ALH194" s="169"/>
      <c r="ALI194" s="169"/>
      <c r="ALJ194" s="169"/>
      <c r="ALK194" s="169"/>
      <c r="ALL194" s="169"/>
      <c r="ALM194" s="169"/>
    </row>
    <row r="195" spans="1:1001" s="212" customFormat="1" x14ac:dyDescent="0.25">
      <c r="A195" s="45">
        <v>2019</v>
      </c>
      <c r="B195" s="45" t="s">
        <v>331</v>
      </c>
      <c r="C195" s="54" t="s">
        <v>346</v>
      </c>
      <c r="D195" s="213" t="s">
        <v>42</v>
      </c>
      <c r="E195" s="54" t="s">
        <v>347</v>
      </c>
      <c r="F195" s="168" t="s">
        <v>68</v>
      </c>
      <c r="G195" s="131" t="s">
        <v>296</v>
      </c>
      <c r="H195" s="55" t="s">
        <v>69</v>
      </c>
      <c r="I195" s="49" t="s">
        <v>334</v>
      </c>
      <c r="J195" s="45" t="s">
        <v>70</v>
      </c>
      <c r="K195" s="49">
        <v>0.98399999999999999</v>
      </c>
      <c r="L195" s="49" t="s">
        <v>77</v>
      </c>
      <c r="M195" s="54"/>
      <c r="N195" s="56"/>
      <c r="O195" s="54" t="s">
        <v>191</v>
      </c>
      <c r="P195" s="54"/>
      <c r="Q195" s="54"/>
      <c r="R195" s="54"/>
      <c r="S195" s="54"/>
      <c r="T195" s="54"/>
      <c r="U195" s="54"/>
      <c r="V195" s="54"/>
      <c r="W195" s="214"/>
      <c r="X195" s="54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51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  <c r="AX195" s="51"/>
      <c r="AY195" s="51"/>
      <c r="AZ195" s="51"/>
      <c r="BA195" s="51"/>
      <c r="BB195" s="51"/>
      <c r="BC195" s="51"/>
      <c r="BD195" s="51"/>
      <c r="BE195" s="51"/>
      <c r="BF195" s="51"/>
      <c r="BG195" s="51"/>
      <c r="BH195" s="51"/>
      <c r="BI195" s="51"/>
      <c r="BJ195" s="51"/>
      <c r="BK195" s="51"/>
      <c r="BL195" s="51"/>
      <c r="BM195" s="51"/>
      <c r="BN195" s="51"/>
      <c r="BO195" s="51"/>
      <c r="BP195" s="51"/>
      <c r="BQ195" s="51"/>
      <c r="BR195" s="51"/>
      <c r="BS195" s="51"/>
      <c r="BT195" s="51"/>
      <c r="BU195" s="51"/>
      <c r="BV195" s="51"/>
      <c r="BW195" s="51"/>
      <c r="BX195" s="51"/>
      <c r="BY195" s="51"/>
      <c r="BZ195" s="51"/>
      <c r="CA195" s="51"/>
      <c r="CB195" s="51"/>
      <c r="CC195" s="51"/>
      <c r="CD195" s="51"/>
      <c r="CE195" s="51"/>
      <c r="CF195" s="51"/>
      <c r="CG195" s="51"/>
      <c r="CH195" s="51"/>
      <c r="CI195" s="51"/>
      <c r="CJ195" s="51"/>
      <c r="CK195" s="51"/>
      <c r="CL195" s="51"/>
      <c r="CM195" s="51"/>
      <c r="CN195" s="51"/>
      <c r="CO195" s="51"/>
      <c r="CP195" s="51"/>
      <c r="CQ195" s="51"/>
      <c r="CR195" s="51"/>
      <c r="CS195" s="51"/>
      <c r="CT195" s="51"/>
      <c r="CU195" s="51"/>
      <c r="CV195" s="51"/>
      <c r="CW195" s="51"/>
      <c r="CX195" s="51"/>
      <c r="CY195" s="51"/>
      <c r="CZ195" s="51"/>
      <c r="DA195" s="51"/>
      <c r="DB195" s="51"/>
      <c r="DC195" s="51"/>
      <c r="DD195" s="51"/>
      <c r="DE195" s="51"/>
      <c r="DF195" s="51"/>
      <c r="DG195" s="51"/>
      <c r="DH195" s="51"/>
      <c r="DI195" s="51"/>
      <c r="DJ195" s="51"/>
      <c r="DK195" s="51"/>
      <c r="DL195" s="51"/>
      <c r="DM195" s="51"/>
      <c r="DN195" s="51"/>
      <c r="DO195" s="51"/>
      <c r="DP195" s="51"/>
      <c r="DQ195" s="51"/>
      <c r="DR195" s="51"/>
      <c r="DS195" s="51"/>
      <c r="DT195" s="51"/>
      <c r="DU195" s="51"/>
      <c r="DV195" s="51"/>
      <c r="DW195" s="51"/>
      <c r="DX195" s="51"/>
      <c r="DY195" s="51"/>
      <c r="DZ195" s="51"/>
      <c r="EA195" s="51"/>
      <c r="EB195" s="51"/>
      <c r="EC195" s="51"/>
      <c r="ED195" s="51"/>
      <c r="EE195" s="51"/>
      <c r="EF195" s="51"/>
      <c r="EG195" s="51"/>
      <c r="EH195" s="51"/>
      <c r="EI195" s="51"/>
      <c r="EJ195" s="51"/>
      <c r="EK195" s="51"/>
      <c r="EL195" s="51"/>
      <c r="EM195" s="51"/>
      <c r="EN195" s="51"/>
      <c r="EO195" s="51"/>
      <c r="EP195" s="51"/>
      <c r="EQ195" s="51"/>
      <c r="ER195" s="51"/>
      <c r="ES195" s="51"/>
      <c r="ET195" s="51"/>
      <c r="EU195" s="51"/>
      <c r="EV195" s="51"/>
      <c r="EW195" s="51"/>
      <c r="EX195" s="51"/>
      <c r="EY195" s="51"/>
      <c r="EZ195" s="51"/>
      <c r="FA195" s="51"/>
      <c r="FB195" s="51"/>
      <c r="FC195" s="51"/>
      <c r="FD195" s="51"/>
      <c r="FE195" s="51"/>
      <c r="FF195" s="51"/>
      <c r="FG195" s="51"/>
      <c r="FH195" s="51"/>
      <c r="FI195" s="51"/>
      <c r="FJ195" s="51"/>
      <c r="FK195" s="51"/>
      <c r="FL195" s="51"/>
      <c r="FM195" s="51"/>
      <c r="FN195" s="51"/>
      <c r="FO195" s="51"/>
      <c r="FP195" s="51"/>
      <c r="FQ195" s="51"/>
      <c r="FR195" s="51"/>
      <c r="FS195" s="51"/>
      <c r="FT195" s="51"/>
      <c r="FU195" s="51"/>
      <c r="FV195" s="51"/>
      <c r="FW195" s="51"/>
      <c r="FX195" s="51"/>
      <c r="FY195" s="51"/>
      <c r="FZ195" s="51"/>
      <c r="GA195" s="51"/>
      <c r="GB195" s="51"/>
      <c r="GC195" s="51"/>
      <c r="GD195" s="51"/>
      <c r="GE195" s="51"/>
      <c r="GF195" s="51"/>
      <c r="GG195" s="51"/>
      <c r="GH195" s="51"/>
      <c r="GI195" s="51"/>
      <c r="GJ195" s="51"/>
      <c r="GK195" s="51"/>
      <c r="GL195" s="51"/>
      <c r="GM195" s="51"/>
      <c r="GN195" s="51"/>
      <c r="GO195" s="51"/>
      <c r="GP195" s="51"/>
      <c r="GQ195" s="51"/>
      <c r="GR195" s="51"/>
      <c r="GS195" s="51"/>
      <c r="GT195" s="51"/>
      <c r="GU195" s="51"/>
      <c r="GV195" s="51"/>
      <c r="GW195" s="51"/>
      <c r="GX195" s="51"/>
      <c r="GY195" s="51"/>
      <c r="GZ195" s="51"/>
      <c r="HA195" s="51"/>
      <c r="HB195" s="51"/>
      <c r="HC195" s="51"/>
      <c r="HD195" s="51"/>
      <c r="HE195" s="51"/>
      <c r="HF195" s="51"/>
      <c r="HG195" s="51"/>
      <c r="HH195" s="51"/>
      <c r="HI195" s="51"/>
      <c r="HJ195" s="51"/>
      <c r="HK195" s="51"/>
      <c r="HL195" s="51"/>
      <c r="HM195" s="51"/>
      <c r="HN195" s="51"/>
      <c r="HO195" s="51"/>
      <c r="HP195" s="51"/>
      <c r="HQ195" s="51"/>
      <c r="HR195" s="51"/>
      <c r="HS195" s="51"/>
      <c r="HT195" s="51"/>
      <c r="HU195" s="51"/>
      <c r="HV195" s="51"/>
      <c r="HW195" s="51"/>
      <c r="HX195" s="51"/>
      <c r="HY195" s="51"/>
      <c r="HZ195" s="51"/>
      <c r="IA195" s="51"/>
      <c r="IB195" s="51"/>
      <c r="IC195" s="51"/>
      <c r="ID195" s="51"/>
      <c r="IE195" s="51"/>
      <c r="IF195" s="51"/>
      <c r="IG195" s="51"/>
      <c r="IH195" s="51"/>
      <c r="II195" s="51"/>
      <c r="IJ195" s="51"/>
      <c r="IK195" s="51"/>
      <c r="IL195" s="51"/>
      <c r="IM195" s="51"/>
      <c r="IN195" s="51"/>
      <c r="IO195" s="51"/>
      <c r="IP195" s="51"/>
      <c r="IQ195" s="51"/>
      <c r="IR195" s="51"/>
      <c r="IS195" s="51"/>
      <c r="IT195" s="51"/>
      <c r="IU195" s="51"/>
      <c r="IV195" s="51"/>
      <c r="IW195" s="51"/>
      <c r="IX195" s="51"/>
      <c r="IY195" s="51"/>
      <c r="IZ195" s="51"/>
      <c r="JA195" s="51"/>
      <c r="JB195" s="51"/>
      <c r="JC195" s="51"/>
      <c r="JD195" s="51"/>
      <c r="JE195" s="51"/>
      <c r="JF195" s="51"/>
      <c r="JG195" s="51"/>
      <c r="JH195" s="51"/>
      <c r="JI195" s="51"/>
      <c r="JJ195" s="51"/>
      <c r="JK195" s="51"/>
      <c r="JL195" s="51"/>
      <c r="JM195" s="51"/>
      <c r="JN195" s="51"/>
      <c r="JO195" s="51"/>
      <c r="JP195" s="51"/>
      <c r="JQ195" s="51"/>
      <c r="JR195" s="51"/>
      <c r="JS195" s="51"/>
      <c r="JT195" s="51"/>
      <c r="JU195" s="51"/>
      <c r="JV195" s="51"/>
      <c r="JW195" s="51"/>
      <c r="JX195" s="51"/>
      <c r="JY195" s="51"/>
      <c r="JZ195" s="51"/>
      <c r="KA195" s="51"/>
      <c r="KB195" s="51"/>
      <c r="KC195" s="51"/>
      <c r="KD195" s="51"/>
      <c r="KE195" s="51"/>
      <c r="KF195" s="51"/>
      <c r="KG195" s="51"/>
      <c r="KH195" s="51"/>
      <c r="KI195" s="51"/>
      <c r="KJ195" s="51"/>
      <c r="KK195" s="51"/>
      <c r="KL195" s="51"/>
      <c r="KM195" s="51"/>
      <c r="KN195" s="51"/>
      <c r="KO195" s="51"/>
      <c r="KP195" s="51"/>
      <c r="KQ195" s="51"/>
      <c r="KR195" s="51"/>
      <c r="KS195" s="51"/>
      <c r="KT195" s="51"/>
      <c r="KU195" s="51"/>
      <c r="KV195" s="51"/>
      <c r="KW195" s="51"/>
      <c r="KX195" s="51"/>
      <c r="KY195" s="51"/>
      <c r="KZ195" s="51"/>
      <c r="LA195" s="51"/>
      <c r="LB195" s="51"/>
      <c r="LC195" s="51"/>
      <c r="LD195" s="51"/>
      <c r="LE195" s="51"/>
      <c r="LF195" s="51"/>
      <c r="LG195" s="51"/>
      <c r="LH195" s="51"/>
      <c r="LI195" s="51"/>
      <c r="LJ195" s="51"/>
      <c r="LK195" s="51"/>
      <c r="LL195" s="51"/>
      <c r="LM195" s="51"/>
      <c r="LN195" s="51"/>
      <c r="LO195" s="51"/>
      <c r="LP195" s="51"/>
      <c r="LQ195" s="51"/>
      <c r="LR195" s="51"/>
      <c r="LS195" s="51"/>
      <c r="LT195" s="51"/>
      <c r="LU195" s="51"/>
      <c r="LV195" s="51"/>
      <c r="LW195" s="51"/>
      <c r="LX195" s="51"/>
      <c r="LY195" s="51"/>
      <c r="LZ195" s="51"/>
      <c r="MA195" s="51"/>
      <c r="MB195" s="51"/>
      <c r="MC195" s="51"/>
      <c r="MD195" s="51"/>
      <c r="ME195" s="51"/>
      <c r="MF195" s="51"/>
      <c r="MG195" s="51"/>
      <c r="MH195" s="51"/>
      <c r="MI195" s="51"/>
      <c r="MJ195" s="51"/>
      <c r="MK195" s="51"/>
      <c r="ML195" s="51"/>
      <c r="MM195" s="51"/>
      <c r="MN195" s="51"/>
      <c r="MO195" s="51"/>
      <c r="MP195" s="51"/>
      <c r="MQ195" s="51"/>
      <c r="MR195" s="51"/>
      <c r="MS195" s="51"/>
      <c r="MT195" s="51"/>
      <c r="MU195" s="51"/>
      <c r="MV195" s="51"/>
      <c r="MW195" s="51"/>
      <c r="MX195" s="51"/>
      <c r="MY195" s="51"/>
      <c r="MZ195" s="51"/>
      <c r="NA195" s="51"/>
      <c r="NB195" s="51"/>
      <c r="NC195" s="51"/>
      <c r="ND195" s="51"/>
      <c r="NE195" s="51"/>
      <c r="NF195" s="51"/>
      <c r="NG195" s="51"/>
      <c r="NH195" s="51"/>
      <c r="NI195" s="51"/>
      <c r="NJ195" s="51"/>
      <c r="NK195" s="51"/>
      <c r="NL195" s="51"/>
      <c r="NM195" s="51"/>
      <c r="NN195" s="51"/>
      <c r="NO195" s="51"/>
      <c r="NP195" s="51"/>
      <c r="NQ195" s="51"/>
      <c r="NR195" s="51"/>
      <c r="NS195" s="51"/>
      <c r="NT195" s="51"/>
      <c r="NU195" s="51"/>
      <c r="NV195" s="51"/>
      <c r="NW195" s="51"/>
      <c r="NX195" s="51"/>
      <c r="NY195" s="51"/>
      <c r="NZ195" s="51"/>
      <c r="OA195" s="51"/>
      <c r="OB195" s="51"/>
      <c r="OC195" s="51"/>
      <c r="OD195" s="51"/>
      <c r="OE195" s="51"/>
      <c r="OF195" s="51"/>
      <c r="OG195" s="51"/>
      <c r="OH195" s="51"/>
      <c r="OI195" s="51"/>
      <c r="OJ195" s="51"/>
      <c r="OK195" s="51"/>
      <c r="OL195" s="51"/>
      <c r="OM195" s="51"/>
      <c r="ON195" s="51"/>
      <c r="OO195" s="51"/>
      <c r="OP195" s="51"/>
      <c r="OQ195" s="51"/>
      <c r="OR195" s="51"/>
      <c r="OS195" s="51"/>
      <c r="OT195" s="51"/>
      <c r="OU195" s="51"/>
      <c r="OV195" s="51"/>
      <c r="OW195" s="51"/>
      <c r="OX195" s="51"/>
      <c r="OY195" s="51"/>
      <c r="OZ195" s="51"/>
      <c r="PA195" s="51"/>
      <c r="PB195" s="51"/>
      <c r="PC195" s="51"/>
      <c r="PD195" s="51"/>
      <c r="PE195" s="51"/>
      <c r="PF195" s="51"/>
      <c r="PG195" s="51"/>
      <c r="PH195" s="51"/>
      <c r="PI195" s="51"/>
      <c r="PJ195" s="51"/>
      <c r="PK195" s="51"/>
      <c r="PL195" s="51"/>
      <c r="PM195" s="51"/>
      <c r="PN195" s="51"/>
      <c r="PO195" s="51"/>
      <c r="PP195" s="51"/>
      <c r="PQ195" s="51"/>
      <c r="PR195" s="51"/>
      <c r="PS195" s="51"/>
      <c r="PT195" s="51"/>
      <c r="PU195" s="51"/>
      <c r="PV195" s="51"/>
      <c r="PW195" s="51"/>
      <c r="PX195" s="51"/>
      <c r="PY195" s="51"/>
      <c r="PZ195" s="51"/>
      <c r="QA195" s="51"/>
      <c r="QB195" s="51"/>
      <c r="QC195" s="51"/>
      <c r="QD195" s="51"/>
      <c r="QE195" s="51"/>
      <c r="QF195" s="51"/>
      <c r="QG195" s="51"/>
      <c r="QH195" s="51"/>
      <c r="QI195" s="51"/>
      <c r="QJ195" s="51"/>
      <c r="QK195" s="51"/>
      <c r="QL195" s="51"/>
      <c r="QM195" s="51"/>
      <c r="QN195" s="51"/>
      <c r="QO195" s="51"/>
      <c r="QP195" s="51"/>
      <c r="QQ195" s="51"/>
      <c r="QR195" s="51"/>
      <c r="QS195" s="51"/>
      <c r="QT195" s="51"/>
      <c r="QU195" s="51"/>
      <c r="QV195" s="51"/>
      <c r="QW195" s="51"/>
      <c r="QX195" s="51"/>
      <c r="QY195" s="51"/>
      <c r="QZ195" s="51"/>
      <c r="RA195" s="51"/>
      <c r="RB195" s="51"/>
      <c r="RC195" s="51"/>
      <c r="RD195" s="51"/>
      <c r="RE195" s="51"/>
      <c r="RF195" s="51"/>
      <c r="RG195" s="51"/>
      <c r="RH195" s="51"/>
      <c r="RI195" s="51"/>
      <c r="RJ195" s="51"/>
      <c r="RK195" s="51"/>
      <c r="RL195" s="51"/>
      <c r="RM195" s="51"/>
      <c r="RN195" s="51"/>
      <c r="RO195" s="51"/>
      <c r="RP195" s="51"/>
      <c r="RQ195" s="51"/>
      <c r="RR195" s="51"/>
      <c r="RS195" s="51"/>
      <c r="RT195" s="51"/>
      <c r="RU195" s="51"/>
      <c r="RV195" s="51"/>
      <c r="RW195" s="51"/>
      <c r="RX195" s="51"/>
      <c r="RY195" s="51"/>
      <c r="RZ195" s="51"/>
      <c r="SA195" s="51"/>
      <c r="SB195" s="51"/>
      <c r="SC195" s="51"/>
      <c r="SD195" s="51"/>
      <c r="SE195" s="51"/>
      <c r="SF195" s="51"/>
      <c r="SG195" s="51"/>
      <c r="SH195" s="51"/>
      <c r="SI195" s="51"/>
      <c r="SJ195" s="51"/>
      <c r="SK195" s="51"/>
      <c r="SL195" s="51"/>
      <c r="SM195" s="51"/>
      <c r="SN195" s="51"/>
      <c r="SO195" s="51"/>
      <c r="SP195" s="51"/>
      <c r="SQ195" s="51"/>
      <c r="SR195" s="51"/>
      <c r="SS195" s="51"/>
      <c r="ST195" s="51"/>
      <c r="SU195" s="51"/>
      <c r="SV195" s="51"/>
      <c r="SW195" s="51"/>
      <c r="SX195" s="51"/>
      <c r="SY195" s="51"/>
      <c r="SZ195" s="51"/>
      <c r="TA195" s="51"/>
      <c r="TB195" s="51"/>
      <c r="TC195" s="51"/>
      <c r="TD195" s="51"/>
      <c r="TE195" s="51"/>
      <c r="TF195" s="51"/>
      <c r="TG195" s="51"/>
      <c r="TH195" s="51"/>
      <c r="TI195" s="51"/>
      <c r="TJ195" s="51"/>
      <c r="TK195" s="51"/>
      <c r="TL195" s="51"/>
      <c r="TM195" s="51"/>
      <c r="TN195" s="51"/>
      <c r="TO195" s="51"/>
      <c r="TP195" s="51"/>
      <c r="TQ195" s="51"/>
      <c r="TR195" s="51"/>
      <c r="TS195" s="51"/>
      <c r="TT195" s="51"/>
      <c r="TU195" s="51"/>
      <c r="TV195" s="51"/>
      <c r="TW195" s="51"/>
      <c r="TX195" s="51"/>
      <c r="TY195" s="51"/>
      <c r="TZ195" s="51"/>
      <c r="UA195" s="51"/>
      <c r="UB195" s="51"/>
      <c r="UC195" s="51"/>
      <c r="UD195" s="51"/>
      <c r="UE195" s="51"/>
      <c r="UF195" s="51"/>
      <c r="UG195" s="51"/>
      <c r="UH195" s="51"/>
      <c r="UI195" s="51"/>
      <c r="UJ195" s="51"/>
      <c r="UK195" s="51"/>
      <c r="UL195" s="51"/>
      <c r="UM195" s="51"/>
      <c r="UN195" s="51"/>
      <c r="UO195" s="51"/>
      <c r="UP195" s="51"/>
      <c r="UQ195" s="51"/>
      <c r="UR195" s="51"/>
      <c r="US195" s="51"/>
      <c r="UT195" s="51"/>
      <c r="UU195" s="51"/>
      <c r="UV195" s="51"/>
      <c r="UW195" s="51"/>
      <c r="UX195" s="51"/>
      <c r="UY195" s="51"/>
      <c r="UZ195" s="51"/>
      <c r="VA195" s="51"/>
      <c r="VB195" s="51"/>
      <c r="VC195" s="51"/>
      <c r="VD195" s="51"/>
      <c r="VE195" s="51"/>
      <c r="VF195" s="51"/>
      <c r="VG195" s="51"/>
      <c r="VH195" s="51"/>
      <c r="VI195" s="51"/>
      <c r="VJ195" s="51"/>
      <c r="VK195" s="51"/>
      <c r="VL195" s="51"/>
      <c r="VM195" s="51"/>
      <c r="VN195" s="51"/>
      <c r="VO195" s="51"/>
      <c r="VP195" s="51"/>
      <c r="VQ195" s="51"/>
      <c r="VR195" s="51"/>
      <c r="VS195" s="51"/>
      <c r="VT195" s="51"/>
      <c r="VU195" s="51"/>
      <c r="VV195" s="51"/>
      <c r="VW195" s="51"/>
      <c r="VX195" s="51"/>
      <c r="VY195" s="51"/>
      <c r="VZ195" s="51"/>
      <c r="WA195" s="51"/>
      <c r="WB195" s="51"/>
      <c r="WC195" s="51"/>
      <c r="WD195" s="51"/>
      <c r="WE195" s="51"/>
      <c r="WF195" s="51"/>
      <c r="WG195" s="51"/>
      <c r="WH195" s="51"/>
      <c r="WI195" s="51"/>
      <c r="WJ195" s="51"/>
      <c r="WK195" s="51"/>
      <c r="WL195" s="51"/>
      <c r="WM195" s="51"/>
      <c r="WN195" s="51"/>
      <c r="WO195" s="51"/>
      <c r="WP195" s="51"/>
      <c r="WQ195" s="51"/>
      <c r="WR195" s="51"/>
      <c r="WS195" s="51"/>
      <c r="WT195" s="51"/>
      <c r="WU195" s="51"/>
      <c r="WV195" s="51"/>
      <c r="WW195" s="51"/>
      <c r="WX195" s="51"/>
      <c r="WY195" s="51"/>
      <c r="WZ195" s="51"/>
      <c r="XA195" s="51"/>
      <c r="XB195" s="51"/>
      <c r="XC195" s="51"/>
      <c r="XD195" s="51"/>
      <c r="XE195" s="51"/>
      <c r="XF195" s="51"/>
      <c r="XG195" s="51"/>
      <c r="XH195" s="51"/>
      <c r="XI195" s="51"/>
      <c r="XJ195" s="51"/>
      <c r="XK195" s="51"/>
      <c r="XL195" s="51"/>
      <c r="XM195" s="51"/>
      <c r="XN195" s="51"/>
      <c r="XO195" s="51"/>
      <c r="XP195" s="51"/>
      <c r="XQ195" s="51"/>
      <c r="XR195" s="51"/>
      <c r="XS195" s="51"/>
      <c r="XT195" s="51"/>
      <c r="XU195" s="51"/>
      <c r="XV195" s="51"/>
      <c r="XW195" s="51"/>
      <c r="XX195" s="51"/>
      <c r="XY195" s="51"/>
      <c r="XZ195" s="51"/>
      <c r="YA195" s="51"/>
      <c r="YB195" s="51"/>
      <c r="YC195" s="51"/>
      <c r="YD195" s="51"/>
      <c r="YE195" s="51"/>
      <c r="YF195" s="51"/>
      <c r="YG195" s="51"/>
      <c r="YH195" s="51"/>
      <c r="YI195" s="51"/>
      <c r="YJ195" s="51"/>
      <c r="YK195" s="51"/>
      <c r="YL195" s="51"/>
      <c r="YM195" s="51"/>
      <c r="YN195" s="51"/>
      <c r="YO195" s="51"/>
      <c r="YP195" s="51"/>
      <c r="YQ195" s="51"/>
      <c r="YR195" s="51"/>
      <c r="YS195" s="51"/>
      <c r="YT195" s="51"/>
      <c r="YU195" s="51"/>
      <c r="YV195" s="51"/>
      <c r="YW195" s="51"/>
      <c r="YX195" s="51"/>
      <c r="YY195" s="51"/>
      <c r="YZ195" s="51"/>
      <c r="ZA195" s="51"/>
      <c r="ZB195" s="51"/>
      <c r="ZC195" s="51"/>
      <c r="ZD195" s="51"/>
      <c r="ZE195" s="51"/>
      <c r="ZF195" s="51"/>
      <c r="ZG195" s="51"/>
      <c r="ZH195" s="51"/>
      <c r="ZI195" s="51"/>
      <c r="ZJ195" s="51"/>
      <c r="ZK195" s="51"/>
      <c r="ZL195" s="51"/>
      <c r="ZM195" s="51"/>
      <c r="ZN195" s="51"/>
      <c r="ZO195" s="51"/>
      <c r="ZP195" s="51"/>
      <c r="ZQ195" s="51"/>
      <c r="ZR195" s="51"/>
      <c r="ZS195" s="51"/>
      <c r="ZT195" s="51"/>
      <c r="ZU195" s="51"/>
      <c r="ZV195" s="51"/>
      <c r="ZW195" s="51"/>
      <c r="ZX195" s="51"/>
      <c r="ZY195" s="51"/>
      <c r="ZZ195" s="51"/>
      <c r="AAA195" s="51"/>
      <c r="AAB195" s="51"/>
      <c r="AAC195" s="51"/>
      <c r="AAD195" s="51"/>
      <c r="AAE195" s="51"/>
      <c r="AAF195" s="51"/>
      <c r="AAG195" s="51"/>
      <c r="AAH195" s="51"/>
      <c r="AAI195" s="51"/>
      <c r="AAJ195" s="51"/>
      <c r="AAK195" s="51"/>
      <c r="AAL195" s="51"/>
      <c r="AAM195" s="51"/>
      <c r="AAN195" s="51"/>
      <c r="AAO195" s="51"/>
      <c r="AAP195" s="51"/>
      <c r="AAQ195" s="51"/>
      <c r="AAR195" s="51"/>
      <c r="AAS195" s="51"/>
      <c r="AAT195" s="51"/>
      <c r="AAU195" s="51"/>
      <c r="AAV195" s="51"/>
      <c r="AAW195" s="51"/>
      <c r="AAX195" s="51"/>
      <c r="AAY195" s="51"/>
      <c r="AAZ195" s="51"/>
      <c r="ABA195" s="51"/>
      <c r="ABB195" s="51"/>
      <c r="ABC195" s="51"/>
      <c r="ABD195" s="51"/>
      <c r="ABE195" s="51"/>
      <c r="ABF195" s="51"/>
      <c r="ABG195" s="51"/>
      <c r="ABH195" s="51"/>
      <c r="ABI195" s="51"/>
      <c r="ABJ195" s="51"/>
      <c r="ABK195" s="51"/>
      <c r="ABL195" s="51"/>
      <c r="ABM195" s="51"/>
      <c r="ABN195" s="51"/>
      <c r="ABO195" s="51"/>
      <c r="ABP195" s="51"/>
      <c r="ABQ195" s="51"/>
      <c r="ABR195" s="51"/>
      <c r="ABS195" s="51"/>
      <c r="ABT195" s="51"/>
      <c r="ABU195" s="51"/>
      <c r="ABV195" s="51"/>
      <c r="ABW195" s="51"/>
      <c r="ABX195" s="51"/>
      <c r="ABY195" s="51"/>
      <c r="ABZ195" s="51"/>
      <c r="ACA195" s="51"/>
      <c r="ACB195" s="51"/>
      <c r="ACC195" s="51"/>
      <c r="ACD195" s="51"/>
      <c r="ACE195" s="51"/>
      <c r="ACF195" s="51"/>
      <c r="ACG195" s="51"/>
      <c r="ACH195" s="51"/>
      <c r="ACI195" s="51"/>
      <c r="ACJ195" s="51"/>
      <c r="ACK195" s="51"/>
      <c r="ACL195" s="51"/>
      <c r="ACM195" s="51"/>
      <c r="ACN195" s="51"/>
      <c r="ACO195" s="51"/>
      <c r="ACP195" s="51"/>
      <c r="ACQ195" s="51"/>
      <c r="ACR195" s="51"/>
      <c r="ACS195" s="51"/>
      <c r="ACT195" s="51"/>
      <c r="ACU195" s="51"/>
      <c r="ACV195" s="51"/>
      <c r="ACW195" s="51"/>
      <c r="ACX195" s="51"/>
      <c r="ACY195" s="51"/>
      <c r="ACZ195" s="51"/>
      <c r="ADA195" s="51"/>
      <c r="ADB195" s="51"/>
      <c r="ADC195" s="51"/>
      <c r="ADD195" s="51"/>
      <c r="ADE195" s="51"/>
      <c r="ADF195" s="51"/>
      <c r="ADG195" s="51"/>
      <c r="ADH195" s="51"/>
      <c r="ADI195" s="51"/>
      <c r="ADJ195" s="51"/>
      <c r="ADK195" s="51"/>
      <c r="ADL195" s="51"/>
      <c r="ADM195" s="51"/>
      <c r="ADN195" s="51"/>
      <c r="ADO195" s="51"/>
      <c r="ADP195" s="51"/>
      <c r="ADQ195" s="51"/>
      <c r="ADR195" s="51"/>
      <c r="ADS195" s="51"/>
      <c r="ADT195" s="51"/>
      <c r="ADU195" s="51"/>
      <c r="ADV195" s="51"/>
      <c r="ADW195" s="51"/>
      <c r="ADX195" s="51"/>
      <c r="ADY195" s="51"/>
      <c r="ADZ195" s="51"/>
      <c r="AEA195" s="51"/>
      <c r="AEB195" s="51"/>
      <c r="AEC195" s="51"/>
      <c r="AED195" s="51"/>
      <c r="AEE195" s="51"/>
      <c r="AEF195" s="51"/>
      <c r="AEG195" s="51"/>
      <c r="AEH195" s="51"/>
      <c r="AEI195" s="51"/>
      <c r="AEJ195" s="51"/>
      <c r="AEK195" s="51"/>
      <c r="AEL195" s="51"/>
      <c r="AEM195" s="51"/>
      <c r="AEN195" s="51"/>
      <c r="AEO195" s="51"/>
      <c r="AEP195" s="51"/>
      <c r="AEQ195" s="51"/>
      <c r="AER195" s="51"/>
      <c r="AES195" s="51"/>
      <c r="AET195" s="51"/>
      <c r="AEU195" s="51"/>
      <c r="AEV195" s="51"/>
      <c r="AEW195" s="51"/>
      <c r="AEX195" s="51"/>
      <c r="AEY195" s="51"/>
      <c r="AEZ195" s="51"/>
      <c r="AFA195" s="51"/>
      <c r="AFB195" s="51"/>
      <c r="AFC195" s="51"/>
      <c r="AFD195" s="51"/>
      <c r="AFE195" s="51"/>
      <c r="AFF195" s="51"/>
      <c r="AFG195" s="51"/>
      <c r="AFH195" s="51"/>
      <c r="AFI195" s="51"/>
      <c r="AFJ195" s="51"/>
      <c r="AFK195" s="51"/>
      <c r="AFL195" s="51"/>
      <c r="AFM195" s="51"/>
      <c r="AFN195" s="51"/>
      <c r="AFO195" s="51"/>
      <c r="AFP195" s="51"/>
      <c r="AFQ195" s="51"/>
      <c r="AFR195" s="51"/>
      <c r="AFS195" s="51"/>
      <c r="AFT195" s="51"/>
      <c r="AFU195" s="51"/>
      <c r="AFV195" s="51"/>
      <c r="AFW195" s="51"/>
      <c r="AFX195" s="51"/>
      <c r="AFY195" s="51"/>
      <c r="AFZ195" s="51"/>
      <c r="AGA195" s="51"/>
      <c r="AGB195" s="51"/>
      <c r="AGC195" s="51"/>
      <c r="AGD195" s="51"/>
      <c r="AGE195" s="51"/>
      <c r="AGF195" s="51"/>
      <c r="AGG195" s="51"/>
      <c r="AGH195" s="51"/>
      <c r="AGI195" s="51"/>
      <c r="AGJ195" s="51"/>
      <c r="AGK195" s="51"/>
      <c r="AGL195" s="51"/>
      <c r="AGM195" s="51"/>
      <c r="AGN195" s="51"/>
      <c r="AGO195" s="51"/>
      <c r="AGP195" s="51"/>
      <c r="AGQ195" s="51"/>
      <c r="AGR195" s="51"/>
      <c r="AGS195" s="51"/>
      <c r="AGT195" s="51"/>
      <c r="AGU195" s="51"/>
      <c r="AGV195" s="51"/>
      <c r="AGW195" s="51"/>
      <c r="AGX195" s="51"/>
      <c r="AGY195" s="51"/>
      <c r="AGZ195" s="51"/>
      <c r="AHA195" s="51"/>
      <c r="AHB195" s="51"/>
      <c r="AHC195" s="51"/>
      <c r="AHD195" s="51"/>
      <c r="AHE195" s="51"/>
      <c r="AHF195" s="51"/>
      <c r="AHG195" s="51"/>
      <c r="AHH195" s="51"/>
      <c r="AHI195" s="51"/>
      <c r="AHJ195" s="51"/>
      <c r="AHK195" s="51"/>
      <c r="AHL195" s="51"/>
      <c r="AHM195" s="51"/>
      <c r="AHN195" s="51"/>
      <c r="AHO195" s="51"/>
      <c r="AHP195" s="51"/>
      <c r="AHQ195" s="51"/>
      <c r="AHR195" s="51"/>
      <c r="AHS195" s="51"/>
      <c r="AHT195" s="51"/>
      <c r="AHU195" s="51"/>
      <c r="AHV195" s="51"/>
      <c r="AHW195" s="51"/>
      <c r="AHX195" s="51"/>
      <c r="AHY195" s="51"/>
      <c r="AHZ195" s="51"/>
      <c r="AIA195" s="51"/>
      <c r="AIB195" s="51"/>
      <c r="AIC195" s="51"/>
      <c r="AID195" s="51"/>
      <c r="AIE195" s="51"/>
      <c r="AIF195" s="51"/>
      <c r="AIG195" s="51"/>
      <c r="AIH195" s="51"/>
      <c r="AII195" s="51"/>
      <c r="AIJ195" s="51"/>
      <c r="AIK195" s="51"/>
      <c r="AIL195" s="51"/>
      <c r="AIM195" s="51"/>
      <c r="AIN195" s="51"/>
      <c r="AIO195" s="51"/>
      <c r="AIP195" s="51"/>
      <c r="AIQ195" s="51"/>
      <c r="AIR195" s="51"/>
      <c r="AIS195" s="51"/>
      <c r="AIT195" s="51"/>
      <c r="AIU195" s="51"/>
      <c r="AIV195" s="51"/>
      <c r="AIW195" s="51"/>
      <c r="AIX195" s="51"/>
      <c r="AIY195" s="51"/>
      <c r="AIZ195" s="51"/>
      <c r="AJA195" s="51"/>
      <c r="AJB195" s="51"/>
      <c r="AJC195" s="51"/>
      <c r="AJD195" s="51"/>
      <c r="AJE195" s="51"/>
      <c r="AJF195" s="51"/>
      <c r="AJG195" s="51"/>
      <c r="AJH195" s="51"/>
      <c r="AJI195" s="51"/>
      <c r="AJJ195" s="51"/>
      <c r="AJK195" s="51"/>
      <c r="AJL195" s="51"/>
      <c r="AJM195" s="51"/>
      <c r="AJN195" s="51"/>
      <c r="AJO195" s="51"/>
      <c r="AJP195" s="51"/>
      <c r="AJQ195" s="51"/>
      <c r="AJR195" s="51"/>
      <c r="AJS195" s="51"/>
      <c r="AJT195" s="51"/>
      <c r="AJU195" s="51"/>
      <c r="AJV195" s="51"/>
      <c r="AJW195" s="51"/>
      <c r="AJX195" s="51"/>
      <c r="AJY195" s="51"/>
      <c r="AJZ195" s="51"/>
      <c r="AKA195" s="51"/>
      <c r="AKB195" s="51"/>
      <c r="AKC195" s="51"/>
      <c r="AKD195" s="51"/>
      <c r="AKE195" s="51"/>
      <c r="AKF195" s="51"/>
      <c r="AKG195" s="51"/>
      <c r="AKH195" s="51"/>
      <c r="AKI195" s="51"/>
      <c r="AKJ195" s="51"/>
      <c r="AKK195" s="51"/>
      <c r="AKL195" s="51"/>
      <c r="AKM195" s="51"/>
      <c r="AKN195" s="51"/>
      <c r="AKO195" s="51"/>
      <c r="AKP195" s="51"/>
      <c r="AKQ195" s="51"/>
      <c r="AKR195" s="51"/>
      <c r="AKS195" s="51"/>
      <c r="AKT195" s="51"/>
      <c r="AKU195" s="51"/>
      <c r="AKV195" s="51"/>
      <c r="AKW195" s="51"/>
      <c r="AKX195" s="51"/>
      <c r="AKY195" s="51"/>
      <c r="AKZ195" s="51"/>
      <c r="ALA195" s="51"/>
      <c r="ALB195" s="51"/>
      <c r="ALC195" s="51"/>
      <c r="ALD195" s="51"/>
      <c r="ALE195" s="51"/>
      <c r="ALF195" s="51"/>
      <c r="ALG195" s="51"/>
      <c r="ALH195" s="51"/>
      <c r="ALI195" s="51"/>
      <c r="ALJ195" s="51"/>
      <c r="ALK195" s="51"/>
      <c r="ALL195" s="167"/>
      <c r="ALM195" s="167"/>
    </row>
    <row r="196" spans="1:1001" s="212" customFormat="1" x14ac:dyDescent="0.25">
      <c r="A196" s="45">
        <v>2019</v>
      </c>
      <c r="B196" s="45" t="s">
        <v>331</v>
      </c>
      <c r="C196" s="54" t="s">
        <v>332</v>
      </c>
      <c r="D196" s="213" t="s">
        <v>42</v>
      </c>
      <c r="E196" s="54" t="s">
        <v>333</v>
      </c>
      <c r="F196" s="168" t="s">
        <v>68</v>
      </c>
      <c r="G196" s="131" t="s">
        <v>296</v>
      </c>
      <c r="H196" s="55" t="s">
        <v>69</v>
      </c>
      <c r="I196" s="49" t="s">
        <v>334</v>
      </c>
      <c r="J196" s="45" t="s">
        <v>70</v>
      </c>
      <c r="K196" s="49">
        <v>0.98399999999999999</v>
      </c>
      <c r="L196" s="49" t="s">
        <v>77</v>
      </c>
      <c r="M196" s="54"/>
      <c r="N196" s="56"/>
      <c r="O196" s="54" t="s">
        <v>191</v>
      </c>
      <c r="P196" s="54"/>
      <c r="Q196" s="54"/>
      <c r="R196" s="54"/>
      <c r="S196" s="54"/>
      <c r="T196" s="54"/>
      <c r="U196" s="54"/>
      <c r="V196" s="54"/>
      <c r="W196" s="214"/>
      <c r="X196" s="54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  <c r="AZ196" s="51"/>
      <c r="BA196" s="51"/>
      <c r="BB196" s="51"/>
      <c r="BC196" s="51"/>
      <c r="BD196" s="51"/>
      <c r="BE196" s="51"/>
      <c r="BF196" s="51"/>
      <c r="BG196" s="51"/>
      <c r="BH196" s="51"/>
      <c r="BI196" s="51"/>
      <c r="BJ196" s="51"/>
      <c r="BK196" s="51"/>
      <c r="BL196" s="51"/>
      <c r="BM196" s="51"/>
      <c r="BN196" s="51"/>
      <c r="BO196" s="51"/>
      <c r="BP196" s="51"/>
      <c r="BQ196" s="51"/>
      <c r="BR196" s="51"/>
      <c r="BS196" s="51"/>
      <c r="BT196" s="51"/>
      <c r="BU196" s="51"/>
      <c r="BV196" s="51"/>
      <c r="BW196" s="51"/>
      <c r="BX196" s="51"/>
      <c r="BY196" s="51"/>
      <c r="BZ196" s="51"/>
      <c r="CA196" s="51"/>
      <c r="CB196" s="51"/>
      <c r="CC196" s="51"/>
      <c r="CD196" s="51"/>
      <c r="CE196" s="51"/>
      <c r="CF196" s="51"/>
      <c r="CG196" s="51"/>
      <c r="CH196" s="51"/>
      <c r="CI196" s="51"/>
      <c r="CJ196" s="51"/>
      <c r="CK196" s="51"/>
      <c r="CL196" s="51"/>
      <c r="CM196" s="51"/>
      <c r="CN196" s="51"/>
      <c r="CO196" s="51"/>
      <c r="CP196" s="51"/>
      <c r="CQ196" s="51"/>
      <c r="CR196" s="51"/>
      <c r="CS196" s="51"/>
      <c r="CT196" s="51"/>
      <c r="CU196" s="51"/>
      <c r="CV196" s="51"/>
      <c r="CW196" s="51"/>
      <c r="CX196" s="51"/>
      <c r="CY196" s="51"/>
      <c r="CZ196" s="51"/>
      <c r="DA196" s="51"/>
      <c r="DB196" s="51"/>
      <c r="DC196" s="51"/>
      <c r="DD196" s="51"/>
      <c r="DE196" s="51"/>
      <c r="DF196" s="51"/>
      <c r="DG196" s="51"/>
      <c r="DH196" s="51"/>
      <c r="DI196" s="51"/>
      <c r="DJ196" s="51"/>
      <c r="DK196" s="51"/>
      <c r="DL196" s="51"/>
      <c r="DM196" s="51"/>
      <c r="DN196" s="51"/>
      <c r="DO196" s="51"/>
      <c r="DP196" s="51"/>
      <c r="DQ196" s="51"/>
      <c r="DR196" s="51"/>
      <c r="DS196" s="51"/>
      <c r="DT196" s="51"/>
      <c r="DU196" s="51"/>
      <c r="DV196" s="51"/>
      <c r="DW196" s="51"/>
      <c r="DX196" s="51"/>
      <c r="DY196" s="51"/>
      <c r="DZ196" s="51"/>
      <c r="EA196" s="51"/>
      <c r="EB196" s="51"/>
      <c r="EC196" s="51"/>
      <c r="ED196" s="51"/>
      <c r="EE196" s="51"/>
      <c r="EF196" s="51"/>
      <c r="EG196" s="51"/>
      <c r="EH196" s="51"/>
      <c r="EI196" s="51"/>
      <c r="EJ196" s="51"/>
      <c r="EK196" s="51"/>
      <c r="EL196" s="51"/>
      <c r="EM196" s="51"/>
      <c r="EN196" s="51"/>
      <c r="EO196" s="51"/>
      <c r="EP196" s="51"/>
      <c r="EQ196" s="51"/>
      <c r="ER196" s="51"/>
      <c r="ES196" s="51"/>
      <c r="ET196" s="51"/>
      <c r="EU196" s="51"/>
      <c r="EV196" s="51"/>
      <c r="EW196" s="51"/>
      <c r="EX196" s="51"/>
      <c r="EY196" s="51"/>
      <c r="EZ196" s="51"/>
      <c r="FA196" s="51"/>
      <c r="FB196" s="51"/>
      <c r="FC196" s="51"/>
      <c r="FD196" s="51"/>
      <c r="FE196" s="51"/>
      <c r="FF196" s="51"/>
      <c r="FG196" s="51"/>
      <c r="FH196" s="51"/>
      <c r="FI196" s="51"/>
      <c r="FJ196" s="51"/>
      <c r="FK196" s="51"/>
      <c r="FL196" s="51"/>
      <c r="FM196" s="51"/>
      <c r="FN196" s="51"/>
      <c r="FO196" s="51"/>
      <c r="FP196" s="51"/>
      <c r="FQ196" s="51"/>
      <c r="FR196" s="51"/>
      <c r="FS196" s="51"/>
      <c r="FT196" s="51"/>
      <c r="FU196" s="51"/>
      <c r="FV196" s="51"/>
      <c r="FW196" s="51"/>
      <c r="FX196" s="51"/>
      <c r="FY196" s="51"/>
      <c r="FZ196" s="51"/>
      <c r="GA196" s="51"/>
      <c r="GB196" s="51"/>
      <c r="GC196" s="51"/>
      <c r="GD196" s="51"/>
      <c r="GE196" s="51"/>
      <c r="GF196" s="51"/>
      <c r="GG196" s="51"/>
      <c r="GH196" s="51"/>
      <c r="GI196" s="51"/>
      <c r="GJ196" s="51"/>
      <c r="GK196" s="51"/>
      <c r="GL196" s="51"/>
      <c r="GM196" s="51"/>
      <c r="GN196" s="51"/>
      <c r="GO196" s="51"/>
      <c r="GP196" s="51"/>
      <c r="GQ196" s="51"/>
      <c r="GR196" s="51"/>
      <c r="GS196" s="51"/>
      <c r="GT196" s="51"/>
      <c r="GU196" s="51"/>
      <c r="GV196" s="51"/>
      <c r="GW196" s="51"/>
      <c r="GX196" s="51"/>
      <c r="GY196" s="51"/>
      <c r="GZ196" s="51"/>
      <c r="HA196" s="51"/>
      <c r="HB196" s="51"/>
      <c r="HC196" s="51"/>
      <c r="HD196" s="51"/>
      <c r="HE196" s="51"/>
      <c r="HF196" s="51"/>
      <c r="HG196" s="51"/>
      <c r="HH196" s="51"/>
      <c r="HI196" s="51"/>
      <c r="HJ196" s="51"/>
      <c r="HK196" s="51"/>
      <c r="HL196" s="51"/>
      <c r="HM196" s="51"/>
      <c r="HN196" s="51"/>
      <c r="HO196" s="51"/>
      <c r="HP196" s="51"/>
      <c r="HQ196" s="51"/>
      <c r="HR196" s="51"/>
      <c r="HS196" s="51"/>
      <c r="HT196" s="51"/>
      <c r="HU196" s="51"/>
      <c r="HV196" s="51"/>
      <c r="HW196" s="51"/>
      <c r="HX196" s="51"/>
      <c r="HY196" s="51"/>
      <c r="HZ196" s="51"/>
      <c r="IA196" s="51"/>
      <c r="IB196" s="51"/>
      <c r="IC196" s="51"/>
      <c r="ID196" s="51"/>
      <c r="IE196" s="51"/>
      <c r="IF196" s="51"/>
      <c r="IG196" s="51"/>
      <c r="IH196" s="51"/>
      <c r="II196" s="51"/>
      <c r="IJ196" s="51"/>
      <c r="IK196" s="51"/>
      <c r="IL196" s="51"/>
      <c r="IM196" s="51"/>
      <c r="IN196" s="51"/>
      <c r="IO196" s="51"/>
      <c r="IP196" s="51"/>
      <c r="IQ196" s="51"/>
      <c r="IR196" s="51"/>
      <c r="IS196" s="51"/>
      <c r="IT196" s="51"/>
      <c r="IU196" s="51"/>
      <c r="IV196" s="51"/>
      <c r="IW196" s="51"/>
      <c r="IX196" s="51"/>
      <c r="IY196" s="51"/>
      <c r="IZ196" s="51"/>
      <c r="JA196" s="51"/>
      <c r="JB196" s="51"/>
      <c r="JC196" s="51"/>
      <c r="JD196" s="51"/>
      <c r="JE196" s="51"/>
      <c r="JF196" s="51"/>
      <c r="JG196" s="51"/>
      <c r="JH196" s="51"/>
      <c r="JI196" s="51"/>
      <c r="JJ196" s="51"/>
      <c r="JK196" s="51"/>
      <c r="JL196" s="51"/>
      <c r="JM196" s="51"/>
      <c r="JN196" s="51"/>
      <c r="JO196" s="51"/>
      <c r="JP196" s="51"/>
      <c r="JQ196" s="51"/>
      <c r="JR196" s="51"/>
      <c r="JS196" s="51"/>
      <c r="JT196" s="51"/>
      <c r="JU196" s="51"/>
      <c r="JV196" s="51"/>
      <c r="JW196" s="51"/>
      <c r="JX196" s="51"/>
      <c r="JY196" s="51"/>
      <c r="JZ196" s="51"/>
      <c r="KA196" s="51"/>
      <c r="KB196" s="51"/>
      <c r="KC196" s="51"/>
      <c r="KD196" s="51"/>
      <c r="KE196" s="51"/>
      <c r="KF196" s="51"/>
      <c r="KG196" s="51"/>
      <c r="KH196" s="51"/>
      <c r="KI196" s="51"/>
      <c r="KJ196" s="51"/>
      <c r="KK196" s="51"/>
      <c r="KL196" s="51"/>
      <c r="KM196" s="51"/>
      <c r="KN196" s="51"/>
      <c r="KO196" s="51"/>
      <c r="KP196" s="51"/>
      <c r="KQ196" s="51"/>
      <c r="KR196" s="51"/>
      <c r="KS196" s="51"/>
      <c r="KT196" s="51"/>
      <c r="KU196" s="51"/>
      <c r="KV196" s="51"/>
      <c r="KW196" s="51"/>
      <c r="KX196" s="51"/>
      <c r="KY196" s="51"/>
      <c r="KZ196" s="51"/>
      <c r="LA196" s="51"/>
      <c r="LB196" s="51"/>
      <c r="LC196" s="51"/>
      <c r="LD196" s="51"/>
      <c r="LE196" s="51"/>
      <c r="LF196" s="51"/>
      <c r="LG196" s="51"/>
      <c r="LH196" s="51"/>
      <c r="LI196" s="51"/>
      <c r="LJ196" s="51"/>
      <c r="LK196" s="51"/>
      <c r="LL196" s="51"/>
      <c r="LM196" s="51"/>
      <c r="LN196" s="51"/>
      <c r="LO196" s="51"/>
      <c r="LP196" s="51"/>
      <c r="LQ196" s="51"/>
      <c r="LR196" s="51"/>
      <c r="LS196" s="51"/>
      <c r="LT196" s="51"/>
      <c r="LU196" s="51"/>
      <c r="LV196" s="51"/>
      <c r="LW196" s="51"/>
      <c r="LX196" s="51"/>
      <c r="LY196" s="51"/>
      <c r="LZ196" s="51"/>
      <c r="MA196" s="51"/>
      <c r="MB196" s="51"/>
      <c r="MC196" s="51"/>
      <c r="MD196" s="51"/>
      <c r="ME196" s="51"/>
      <c r="MF196" s="51"/>
      <c r="MG196" s="51"/>
      <c r="MH196" s="51"/>
      <c r="MI196" s="51"/>
      <c r="MJ196" s="51"/>
      <c r="MK196" s="51"/>
      <c r="ML196" s="51"/>
      <c r="MM196" s="51"/>
      <c r="MN196" s="51"/>
      <c r="MO196" s="51"/>
      <c r="MP196" s="51"/>
      <c r="MQ196" s="51"/>
      <c r="MR196" s="51"/>
      <c r="MS196" s="51"/>
      <c r="MT196" s="51"/>
      <c r="MU196" s="51"/>
      <c r="MV196" s="51"/>
      <c r="MW196" s="51"/>
      <c r="MX196" s="51"/>
      <c r="MY196" s="51"/>
      <c r="MZ196" s="51"/>
      <c r="NA196" s="51"/>
      <c r="NB196" s="51"/>
      <c r="NC196" s="51"/>
      <c r="ND196" s="51"/>
      <c r="NE196" s="51"/>
      <c r="NF196" s="51"/>
      <c r="NG196" s="51"/>
      <c r="NH196" s="51"/>
      <c r="NI196" s="51"/>
      <c r="NJ196" s="51"/>
      <c r="NK196" s="51"/>
      <c r="NL196" s="51"/>
      <c r="NM196" s="51"/>
      <c r="NN196" s="51"/>
      <c r="NO196" s="51"/>
      <c r="NP196" s="51"/>
      <c r="NQ196" s="51"/>
      <c r="NR196" s="51"/>
      <c r="NS196" s="51"/>
      <c r="NT196" s="51"/>
      <c r="NU196" s="51"/>
      <c r="NV196" s="51"/>
      <c r="NW196" s="51"/>
      <c r="NX196" s="51"/>
      <c r="NY196" s="51"/>
      <c r="NZ196" s="51"/>
      <c r="OA196" s="51"/>
      <c r="OB196" s="51"/>
      <c r="OC196" s="51"/>
      <c r="OD196" s="51"/>
      <c r="OE196" s="51"/>
      <c r="OF196" s="51"/>
      <c r="OG196" s="51"/>
      <c r="OH196" s="51"/>
      <c r="OI196" s="51"/>
      <c r="OJ196" s="51"/>
      <c r="OK196" s="51"/>
      <c r="OL196" s="51"/>
      <c r="OM196" s="51"/>
      <c r="ON196" s="51"/>
      <c r="OO196" s="51"/>
      <c r="OP196" s="51"/>
      <c r="OQ196" s="51"/>
      <c r="OR196" s="51"/>
      <c r="OS196" s="51"/>
      <c r="OT196" s="51"/>
      <c r="OU196" s="51"/>
      <c r="OV196" s="51"/>
      <c r="OW196" s="51"/>
      <c r="OX196" s="51"/>
      <c r="OY196" s="51"/>
      <c r="OZ196" s="51"/>
      <c r="PA196" s="51"/>
      <c r="PB196" s="51"/>
      <c r="PC196" s="51"/>
      <c r="PD196" s="51"/>
      <c r="PE196" s="51"/>
      <c r="PF196" s="51"/>
      <c r="PG196" s="51"/>
      <c r="PH196" s="51"/>
      <c r="PI196" s="51"/>
      <c r="PJ196" s="51"/>
      <c r="PK196" s="51"/>
      <c r="PL196" s="51"/>
      <c r="PM196" s="51"/>
      <c r="PN196" s="51"/>
      <c r="PO196" s="51"/>
      <c r="PP196" s="51"/>
      <c r="PQ196" s="51"/>
      <c r="PR196" s="51"/>
      <c r="PS196" s="51"/>
      <c r="PT196" s="51"/>
      <c r="PU196" s="51"/>
      <c r="PV196" s="51"/>
      <c r="PW196" s="51"/>
      <c r="PX196" s="51"/>
      <c r="PY196" s="51"/>
      <c r="PZ196" s="51"/>
      <c r="QA196" s="51"/>
      <c r="QB196" s="51"/>
      <c r="QC196" s="51"/>
      <c r="QD196" s="51"/>
      <c r="QE196" s="51"/>
      <c r="QF196" s="51"/>
      <c r="QG196" s="51"/>
      <c r="QH196" s="51"/>
      <c r="QI196" s="51"/>
      <c r="QJ196" s="51"/>
      <c r="QK196" s="51"/>
      <c r="QL196" s="51"/>
      <c r="QM196" s="51"/>
      <c r="QN196" s="51"/>
      <c r="QO196" s="51"/>
      <c r="QP196" s="51"/>
      <c r="QQ196" s="51"/>
      <c r="QR196" s="51"/>
      <c r="QS196" s="51"/>
      <c r="QT196" s="51"/>
      <c r="QU196" s="51"/>
      <c r="QV196" s="51"/>
      <c r="QW196" s="51"/>
      <c r="QX196" s="51"/>
      <c r="QY196" s="51"/>
      <c r="QZ196" s="51"/>
      <c r="RA196" s="51"/>
      <c r="RB196" s="51"/>
      <c r="RC196" s="51"/>
      <c r="RD196" s="51"/>
      <c r="RE196" s="51"/>
      <c r="RF196" s="51"/>
      <c r="RG196" s="51"/>
      <c r="RH196" s="51"/>
      <c r="RI196" s="51"/>
      <c r="RJ196" s="51"/>
      <c r="RK196" s="51"/>
      <c r="RL196" s="51"/>
      <c r="RM196" s="51"/>
      <c r="RN196" s="51"/>
      <c r="RO196" s="51"/>
      <c r="RP196" s="51"/>
      <c r="RQ196" s="51"/>
      <c r="RR196" s="51"/>
      <c r="RS196" s="51"/>
      <c r="RT196" s="51"/>
      <c r="RU196" s="51"/>
      <c r="RV196" s="51"/>
      <c r="RW196" s="51"/>
      <c r="RX196" s="51"/>
      <c r="RY196" s="51"/>
      <c r="RZ196" s="51"/>
      <c r="SA196" s="51"/>
      <c r="SB196" s="51"/>
      <c r="SC196" s="51"/>
      <c r="SD196" s="51"/>
      <c r="SE196" s="51"/>
      <c r="SF196" s="51"/>
      <c r="SG196" s="51"/>
      <c r="SH196" s="51"/>
      <c r="SI196" s="51"/>
      <c r="SJ196" s="51"/>
      <c r="SK196" s="51"/>
      <c r="SL196" s="51"/>
      <c r="SM196" s="51"/>
      <c r="SN196" s="51"/>
      <c r="SO196" s="51"/>
      <c r="SP196" s="51"/>
      <c r="SQ196" s="51"/>
      <c r="SR196" s="51"/>
      <c r="SS196" s="51"/>
      <c r="ST196" s="51"/>
      <c r="SU196" s="51"/>
      <c r="SV196" s="51"/>
      <c r="SW196" s="51"/>
      <c r="SX196" s="51"/>
      <c r="SY196" s="51"/>
      <c r="SZ196" s="51"/>
      <c r="TA196" s="51"/>
      <c r="TB196" s="51"/>
      <c r="TC196" s="51"/>
      <c r="TD196" s="51"/>
      <c r="TE196" s="51"/>
      <c r="TF196" s="51"/>
      <c r="TG196" s="51"/>
      <c r="TH196" s="51"/>
      <c r="TI196" s="51"/>
      <c r="TJ196" s="51"/>
      <c r="TK196" s="51"/>
      <c r="TL196" s="51"/>
      <c r="TM196" s="51"/>
      <c r="TN196" s="51"/>
      <c r="TO196" s="51"/>
      <c r="TP196" s="51"/>
      <c r="TQ196" s="51"/>
      <c r="TR196" s="51"/>
      <c r="TS196" s="51"/>
      <c r="TT196" s="51"/>
      <c r="TU196" s="51"/>
      <c r="TV196" s="51"/>
      <c r="TW196" s="51"/>
      <c r="TX196" s="51"/>
      <c r="TY196" s="51"/>
      <c r="TZ196" s="51"/>
      <c r="UA196" s="51"/>
      <c r="UB196" s="51"/>
      <c r="UC196" s="51"/>
      <c r="UD196" s="51"/>
      <c r="UE196" s="51"/>
      <c r="UF196" s="51"/>
      <c r="UG196" s="51"/>
      <c r="UH196" s="51"/>
      <c r="UI196" s="51"/>
      <c r="UJ196" s="51"/>
      <c r="UK196" s="51"/>
      <c r="UL196" s="51"/>
      <c r="UM196" s="51"/>
      <c r="UN196" s="51"/>
      <c r="UO196" s="51"/>
      <c r="UP196" s="51"/>
      <c r="UQ196" s="51"/>
      <c r="UR196" s="51"/>
      <c r="US196" s="51"/>
      <c r="UT196" s="51"/>
      <c r="UU196" s="51"/>
      <c r="UV196" s="51"/>
      <c r="UW196" s="51"/>
      <c r="UX196" s="51"/>
      <c r="UY196" s="51"/>
      <c r="UZ196" s="51"/>
      <c r="VA196" s="51"/>
      <c r="VB196" s="51"/>
      <c r="VC196" s="51"/>
      <c r="VD196" s="51"/>
      <c r="VE196" s="51"/>
      <c r="VF196" s="51"/>
      <c r="VG196" s="51"/>
      <c r="VH196" s="51"/>
      <c r="VI196" s="51"/>
      <c r="VJ196" s="51"/>
      <c r="VK196" s="51"/>
      <c r="VL196" s="51"/>
      <c r="VM196" s="51"/>
      <c r="VN196" s="51"/>
      <c r="VO196" s="51"/>
      <c r="VP196" s="51"/>
      <c r="VQ196" s="51"/>
      <c r="VR196" s="51"/>
      <c r="VS196" s="51"/>
      <c r="VT196" s="51"/>
      <c r="VU196" s="51"/>
      <c r="VV196" s="51"/>
      <c r="VW196" s="51"/>
      <c r="VX196" s="51"/>
      <c r="VY196" s="51"/>
      <c r="VZ196" s="51"/>
      <c r="WA196" s="51"/>
      <c r="WB196" s="51"/>
      <c r="WC196" s="51"/>
      <c r="WD196" s="51"/>
      <c r="WE196" s="51"/>
      <c r="WF196" s="51"/>
      <c r="WG196" s="51"/>
      <c r="WH196" s="51"/>
      <c r="WI196" s="51"/>
      <c r="WJ196" s="51"/>
      <c r="WK196" s="51"/>
      <c r="WL196" s="51"/>
      <c r="WM196" s="51"/>
      <c r="WN196" s="51"/>
      <c r="WO196" s="51"/>
      <c r="WP196" s="51"/>
      <c r="WQ196" s="51"/>
      <c r="WR196" s="51"/>
      <c r="WS196" s="51"/>
      <c r="WT196" s="51"/>
      <c r="WU196" s="51"/>
      <c r="WV196" s="51"/>
      <c r="WW196" s="51"/>
      <c r="WX196" s="51"/>
      <c r="WY196" s="51"/>
      <c r="WZ196" s="51"/>
      <c r="XA196" s="51"/>
      <c r="XB196" s="51"/>
      <c r="XC196" s="51"/>
      <c r="XD196" s="51"/>
      <c r="XE196" s="51"/>
      <c r="XF196" s="51"/>
      <c r="XG196" s="51"/>
      <c r="XH196" s="51"/>
      <c r="XI196" s="51"/>
      <c r="XJ196" s="51"/>
      <c r="XK196" s="51"/>
      <c r="XL196" s="51"/>
      <c r="XM196" s="51"/>
      <c r="XN196" s="51"/>
      <c r="XO196" s="51"/>
      <c r="XP196" s="51"/>
      <c r="XQ196" s="51"/>
      <c r="XR196" s="51"/>
      <c r="XS196" s="51"/>
      <c r="XT196" s="51"/>
      <c r="XU196" s="51"/>
      <c r="XV196" s="51"/>
      <c r="XW196" s="51"/>
      <c r="XX196" s="51"/>
      <c r="XY196" s="51"/>
      <c r="XZ196" s="51"/>
      <c r="YA196" s="51"/>
      <c r="YB196" s="51"/>
      <c r="YC196" s="51"/>
      <c r="YD196" s="51"/>
      <c r="YE196" s="51"/>
      <c r="YF196" s="51"/>
      <c r="YG196" s="51"/>
      <c r="YH196" s="51"/>
      <c r="YI196" s="51"/>
      <c r="YJ196" s="51"/>
      <c r="YK196" s="51"/>
      <c r="YL196" s="51"/>
      <c r="YM196" s="51"/>
      <c r="YN196" s="51"/>
      <c r="YO196" s="51"/>
      <c r="YP196" s="51"/>
      <c r="YQ196" s="51"/>
      <c r="YR196" s="51"/>
      <c r="YS196" s="51"/>
      <c r="YT196" s="51"/>
      <c r="YU196" s="51"/>
      <c r="YV196" s="51"/>
      <c r="YW196" s="51"/>
      <c r="YX196" s="51"/>
      <c r="YY196" s="51"/>
      <c r="YZ196" s="51"/>
      <c r="ZA196" s="51"/>
      <c r="ZB196" s="51"/>
      <c r="ZC196" s="51"/>
      <c r="ZD196" s="51"/>
      <c r="ZE196" s="51"/>
      <c r="ZF196" s="51"/>
      <c r="ZG196" s="51"/>
      <c r="ZH196" s="51"/>
      <c r="ZI196" s="51"/>
      <c r="ZJ196" s="51"/>
      <c r="ZK196" s="51"/>
      <c r="ZL196" s="51"/>
      <c r="ZM196" s="51"/>
      <c r="ZN196" s="51"/>
      <c r="ZO196" s="51"/>
      <c r="ZP196" s="51"/>
      <c r="ZQ196" s="51"/>
      <c r="ZR196" s="51"/>
      <c r="ZS196" s="51"/>
      <c r="ZT196" s="51"/>
      <c r="ZU196" s="51"/>
      <c r="ZV196" s="51"/>
      <c r="ZW196" s="51"/>
      <c r="ZX196" s="51"/>
      <c r="ZY196" s="51"/>
      <c r="ZZ196" s="51"/>
      <c r="AAA196" s="51"/>
      <c r="AAB196" s="51"/>
      <c r="AAC196" s="51"/>
      <c r="AAD196" s="51"/>
      <c r="AAE196" s="51"/>
      <c r="AAF196" s="51"/>
      <c r="AAG196" s="51"/>
      <c r="AAH196" s="51"/>
      <c r="AAI196" s="51"/>
      <c r="AAJ196" s="51"/>
      <c r="AAK196" s="51"/>
      <c r="AAL196" s="51"/>
      <c r="AAM196" s="51"/>
      <c r="AAN196" s="51"/>
      <c r="AAO196" s="51"/>
      <c r="AAP196" s="51"/>
      <c r="AAQ196" s="51"/>
      <c r="AAR196" s="51"/>
      <c r="AAS196" s="51"/>
      <c r="AAT196" s="51"/>
      <c r="AAU196" s="51"/>
      <c r="AAV196" s="51"/>
      <c r="AAW196" s="51"/>
      <c r="AAX196" s="51"/>
      <c r="AAY196" s="51"/>
      <c r="AAZ196" s="51"/>
      <c r="ABA196" s="51"/>
      <c r="ABB196" s="51"/>
      <c r="ABC196" s="51"/>
      <c r="ABD196" s="51"/>
      <c r="ABE196" s="51"/>
      <c r="ABF196" s="51"/>
      <c r="ABG196" s="51"/>
      <c r="ABH196" s="51"/>
      <c r="ABI196" s="51"/>
      <c r="ABJ196" s="51"/>
      <c r="ABK196" s="51"/>
      <c r="ABL196" s="51"/>
      <c r="ABM196" s="51"/>
      <c r="ABN196" s="51"/>
      <c r="ABO196" s="51"/>
      <c r="ABP196" s="51"/>
      <c r="ABQ196" s="51"/>
      <c r="ABR196" s="51"/>
      <c r="ABS196" s="51"/>
      <c r="ABT196" s="51"/>
      <c r="ABU196" s="51"/>
      <c r="ABV196" s="51"/>
      <c r="ABW196" s="51"/>
      <c r="ABX196" s="51"/>
      <c r="ABY196" s="51"/>
      <c r="ABZ196" s="51"/>
      <c r="ACA196" s="51"/>
      <c r="ACB196" s="51"/>
      <c r="ACC196" s="51"/>
      <c r="ACD196" s="51"/>
      <c r="ACE196" s="51"/>
      <c r="ACF196" s="51"/>
      <c r="ACG196" s="51"/>
      <c r="ACH196" s="51"/>
      <c r="ACI196" s="51"/>
      <c r="ACJ196" s="51"/>
      <c r="ACK196" s="51"/>
      <c r="ACL196" s="51"/>
      <c r="ACM196" s="51"/>
      <c r="ACN196" s="51"/>
      <c r="ACO196" s="51"/>
      <c r="ACP196" s="51"/>
      <c r="ACQ196" s="51"/>
      <c r="ACR196" s="51"/>
      <c r="ACS196" s="51"/>
      <c r="ACT196" s="51"/>
      <c r="ACU196" s="51"/>
      <c r="ACV196" s="51"/>
      <c r="ACW196" s="51"/>
      <c r="ACX196" s="51"/>
      <c r="ACY196" s="51"/>
      <c r="ACZ196" s="51"/>
      <c r="ADA196" s="51"/>
      <c r="ADB196" s="51"/>
      <c r="ADC196" s="51"/>
      <c r="ADD196" s="51"/>
      <c r="ADE196" s="51"/>
      <c r="ADF196" s="51"/>
      <c r="ADG196" s="51"/>
      <c r="ADH196" s="51"/>
      <c r="ADI196" s="51"/>
      <c r="ADJ196" s="51"/>
      <c r="ADK196" s="51"/>
      <c r="ADL196" s="51"/>
      <c r="ADM196" s="51"/>
      <c r="ADN196" s="51"/>
      <c r="ADO196" s="51"/>
      <c r="ADP196" s="51"/>
      <c r="ADQ196" s="51"/>
      <c r="ADR196" s="51"/>
      <c r="ADS196" s="51"/>
      <c r="ADT196" s="51"/>
      <c r="ADU196" s="51"/>
      <c r="ADV196" s="51"/>
      <c r="ADW196" s="51"/>
      <c r="ADX196" s="51"/>
      <c r="ADY196" s="51"/>
      <c r="ADZ196" s="51"/>
      <c r="AEA196" s="51"/>
      <c r="AEB196" s="51"/>
      <c r="AEC196" s="51"/>
      <c r="AED196" s="51"/>
      <c r="AEE196" s="51"/>
      <c r="AEF196" s="51"/>
      <c r="AEG196" s="51"/>
      <c r="AEH196" s="51"/>
      <c r="AEI196" s="51"/>
      <c r="AEJ196" s="51"/>
      <c r="AEK196" s="51"/>
      <c r="AEL196" s="51"/>
      <c r="AEM196" s="51"/>
      <c r="AEN196" s="51"/>
      <c r="AEO196" s="51"/>
      <c r="AEP196" s="51"/>
      <c r="AEQ196" s="51"/>
      <c r="AER196" s="51"/>
      <c r="AES196" s="51"/>
      <c r="AET196" s="51"/>
      <c r="AEU196" s="51"/>
      <c r="AEV196" s="51"/>
      <c r="AEW196" s="51"/>
      <c r="AEX196" s="51"/>
      <c r="AEY196" s="51"/>
      <c r="AEZ196" s="51"/>
      <c r="AFA196" s="51"/>
      <c r="AFB196" s="51"/>
      <c r="AFC196" s="51"/>
      <c r="AFD196" s="51"/>
      <c r="AFE196" s="51"/>
      <c r="AFF196" s="51"/>
      <c r="AFG196" s="51"/>
      <c r="AFH196" s="51"/>
      <c r="AFI196" s="51"/>
      <c r="AFJ196" s="51"/>
      <c r="AFK196" s="51"/>
      <c r="AFL196" s="51"/>
      <c r="AFM196" s="51"/>
      <c r="AFN196" s="51"/>
      <c r="AFO196" s="51"/>
      <c r="AFP196" s="51"/>
      <c r="AFQ196" s="51"/>
      <c r="AFR196" s="51"/>
      <c r="AFS196" s="51"/>
      <c r="AFT196" s="51"/>
      <c r="AFU196" s="51"/>
      <c r="AFV196" s="51"/>
      <c r="AFW196" s="51"/>
      <c r="AFX196" s="51"/>
      <c r="AFY196" s="51"/>
      <c r="AFZ196" s="51"/>
      <c r="AGA196" s="51"/>
      <c r="AGB196" s="51"/>
      <c r="AGC196" s="51"/>
      <c r="AGD196" s="51"/>
      <c r="AGE196" s="51"/>
      <c r="AGF196" s="51"/>
      <c r="AGG196" s="51"/>
      <c r="AGH196" s="51"/>
      <c r="AGI196" s="51"/>
      <c r="AGJ196" s="51"/>
      <c r="AGK196" s="51"/>
      <c r="AGL196" s="51"/>
      <c r="AGM196" s="51"/>
      <c r="AGN196" s="51"/>
      <c r="AGO196" s="51"/>
      <c r="AGP196" s="51"/>
      <c r="AGQ196" s="51"/>
      <c r="AGR196" s="51"/>
      <c r="AGS196" s="51"/>
      <c r="AGT196" s="51"/>
      <c r="AGU196" s="51"/>
      <c r="AGV196" s="51"/>
      <c r="AGW196" s="51"/>
      <c r="AGX196" s="51"/>
      <c r="AGY196" s="51"/>
      <c r="AGZ196" s="51"/>
      <c r="AHA196" s="51"/>
      <c r="AHB196" s="51"/>
      <c r="AHC196" s="51"/>
      <c r="AHD196" s="51"/>
      <c r="AHE196" s="51"/>
      <c r="AHF196" s="51"/>
      <c r="AHG196" s="51"/>
      <c r="AHH196" s="51"/>
      <c r="AHI196" s="51"/>
      <c r="AHJ196" s="51"/>
      <c r="AHK196" s="51"/>
      <c r="AHL196" s="51"/>
      <c r="AHM196" s="51"/>
      <c r="AHN196" s="51"/>
      <c r="AHO196" s="51"/>
      <c r="AHP196" s="51"/>
      <c r="AHQ196" s="51"/>
      <c r="AHR196" s="51"/>
      <c r="AHS196" s="51"/>
      <c r="AHT196" s="51"/>
      <c r="AHU196" s="51"/>
      <c r="AHV196" s="51"/>
      <c r="AHW196" s="51"/>
      <c r="AHX196" s="51"/>
      <c r="AHY196" s="51"/>
      <c r="AHZ196" s="51"/>
      <c r="AIA196" s="51"/>
      <c r="AIB196" s="51"/>
      <c r="AIC196" s="51"/>
      <c r="AID196" s="51"/>
      <c r="AIE196" s="51"/>
      <c r="AIF196" s="51"/>
      <c r="AIG196" s="51"/>
      <c r="AIH196" s="51"/>
      <c r="AII196" s="51"/>
      <c r="AIJ196" s="51"/>
      <c r="AIK196" s="51"/>
      <c r="AIL196" s="51"/>
      <c r="AIM196" s="51"/>
      <c r="AIN196" s="51"/>
      <c r="AIO196" s="51"/>
      <c r="AIP196" s="51"/>
      <c r="AIQ196" s="51"/>
      <c r="AIR196" s="51"/>
      <c r="AIS196" s="51"/>
      <c r="AIT196" s="51"/>
      <c r="AIU196" s="51"/>
      <c r="AIV196" s="51"/>
      <c r="AIW196" s="51"/>
      <c r="AIX196" s="51"/>
      <c r="AIY196" s="51"/>
      <c r="AIZ196" s="51"/>
      <c r="AJA196" s="51"/>
      <c r="AJB196" s="51"/>
      <c r="AJC196" s="51"/>
      <c r="AJD196" s="51"/>
      <c r="AJE196" s="51"/>
      <c r="AJF196" s="51"/>
      <c r="AJG196" s="51"/>
      <c r="AJH196" s="51"/>
      <c r="AJI196" s="51"/>
      <c r="AJJ196" s="51"/>
      <c r="AJK196" s="51"/>
      <c r="AJL196" s="51"/>
      <c r="AJM196" s="51"/>
      <c r="AJN196" s="51"/>
      <c r="AJO196" s="51"/>
      <c r="AJP196" s="51"/>
      <c r="AJQ196" s="51"/>
      <c r="AJR196" s="51"/>
      <c r="AJS196" s="51"/>
      <c r="AJT196" s="51"/>
      <c r="AJU196" s="51"/>
      <c r="AJV196" s="51"/>
      <c r="AJW196" s="51"/>
      <c r="AJX196" s="51"/>
      <c r="AJY196" s="51"/>
      <c r="AJZ196" s="51"/>
      <c r="AKA196" s="51"/>
      <c r="AKB196" s="51"/>
      <c r="AKC196" s="51"/>
      <c r="AKD196" s="51"/>
      <c r="AKE196" s="51"/>
      <c r="AKF196" s="51"/>
      <c r="AKG196" s="51"/>
      <c r="AKH196" s="51"/>
      <c r="AKI196" s="51"/>
      <c r="AKJ196" s="51"/>
      <c r="AKK196" s="51"/>
      <c r="AKL196" s="51"/>
      <c r="AKM196" s="51"/>
      <c r="AKN196" s="51"/>
      <c r="AKO196" s="51"/>
      <c r="AKP196" s="51"/>
      <c r="AKQ196" s="51"/>
      <c r="AKR196" s="51"/>
      <c r="AKS196" s="51"/>
      <c r="AKT196" s="51"/>
      <c r="AKU196" s="51"/>
      <c r="AKV196" s="51"/>
      <c r="AKW196" s="51"/>
      <c r="AKX196" s="51"/>
      <c r="AKY196" s="51"/>
      <c r="AKZ196" s="51"/>
      <c r="ALA196" s="51"/>
      <c r="ALB196" s="51"/>
      <c r="ALC196" s="51"/>
      <c r="ALD196" s="51"/>
      <c r="ALE196" s="51"/>
      <c r="ALF196" s="51"/>
      <c r="ALG196" s="51"/>
      <c r="ALH196" s="51"/>
      <c r="ALI196" s="51"/>
      <c r="ALJ196" s="51"/>
      <c r="ALK196" s="51"/>
      <c r="ALL196" s="167"/>
      <c r="ALM196" s="167"/>
    </row>
    <row r="197" spans="1:1001" s="212" customFormat="1" x14ac:dyDescent="0.25">
      <c r="A197" s="171">
        <v>2020</v>
      </c>
      <c r="B197" s="171" t="s">
        <v>189</v>
      </c>
      <c r="C197" s="169" t="s">
        <v>1443</v>
      </c>
      <c r="D197" s="124" t="s">
        <v>42</v>
      </c>
      <c r="E197" s="169" t="s">
        <v>1442</v>
      </c>
      <c r="F197" s="196" t="s">
        <v>75</v>
      </c>
      <c r="G197" s="131" t="s">
        <v>296</v>
      </c>
      <c r="H197" s="55" t="s">
        <v>76</v>
      </c>
      <c r="I197" s="178">
        <v>3228</v>
      </c>
      <c r="J197" s="171" t="s">
        <v>70</v>
      </c>
      <c r="K197" s="170">
        <v>1.2949999999999999</v>
      </c>
      <c r="L197" s="170" t="s">
        <v>77</v>
      </c>
      <c r="M197" s="169"/>
      <c r="N197" s="169"/>
      <c r="O197" s="169"/>
      <c r="P197" s="169"/>
      <c r="Q197" s="169"/>
      <c r="R197" s="169"/>
      <c r="S197" s="169"/>
      <c r="T197" s="169"/>
      <c r="U197" s="169"/>
      <c r="V197" s="169"/>
      <c r="W197" s="169"/>
      <c r="X197" s="169"/>
      <c r="Y197" s="169"/>
      <c r="Z197" s="169"/>
      <c r="AA197" s="169"/>
      <c r="AB197" s="169"/>
      <c r="AC197" s="169"/>
      <c r="AD197" s="169"/>
      <c r="AE197" s="169"/>
      <c r="AF197" s="169"/>
      <c r="AG197" s="169"/>
      <c r="AH197" s="169"/>
      <c r="AI197" s="169"/>
      <c r="AJ197" s="169"/>
      <c r="AK197" s="169"/>
      <c r="AL197" s="169"/>
      <c r="AM197" s="169"/>
      <c r="AN197" s="169"/>
      <c r="AO197" s="169"/>
      <c r="AP197" s="169"/>
      <c r="AQ197" s="169"/>
      <c r="AR197" s="169"/>
      <c r="AS197" s="169"/>
      <c r="AT197" s="169"/>
      <c r="AU197" s="169"/>
      <c r="AV197" s="169"/>
      <c r="AW197" s="169"/>
      <c r="AX197" s="169"/>
      <c r="AY197" s="169"/>
      <c r="AZ197" s="169"/>
      <c r="BA197" s="169"/>
      <c r="BB197" s="169"/>
      <c r="BC197" s="169"/>
      <c r="BD197" s="169"/>
      <c r="BE197" s="169"/>
      <c r="BF197" s="169"/>
      <c r="BG197" s="169"/>
      <c r="BH197" s="169"/>
      <c r="BI197" s="169"/>
      <c r="BJ197" s="169"/>
      <c r="BK197" s="169"/>
      <c r="BL197" s="169"/>
      <c r="BM197" s="169"/>
      <c r="BN197" s="169"/>
      <c r="BO197" s="169"/>
      <c r="BP197" s="169"/>
      <c r="BQ197" s="169"/>
      <c r="BR197" s="169"/>
      <c r="BS197" s="169"/>
      <c r="BT197" s="169"/>
      <c r="BU197" s="169"/>
      <c r="BV197" s="169"/>
      <c r="BW197" s="169"/>
      <c r="BX197" s="169"/>
      <c r="BY197" s="169"/>
      <c r="BZ197" s="169"/>
      <c r="CA197" s="169"/>
      <c r="CB197" s="169"/>
      <c r="CC197" s="169"/>
      <c r="CD197" s="169"/>
      <c r="CE197" s="169"/>
      <c r="CF197" s="169"/>
      <c r="CG197" s="169"/>
      <c r="CH197" s="169"/>
      <c r="CI197" s="169"/>
      <c r="CJ197" s="169"/>
      <c r="CK197" s="169"/>
      <c r="CL197" s="169"/>
      <c r="CM197" s="169"/>
      <c r="CN197" s="169"/>
      <c r="CO197" s="169"/>
      <c r="CP197" s="169"/>
      <c r="CQ197" s="169"/>
      <c r="CR197" s="169"/>
      <c r="CS197" s="169"/>
      <c r="CT197" s="169"/>
      <c r="CU197" s="169"/>
      <c r="CV197" s="169"/>
      <c r="CW197" s="169"/>
      <c r="CX197" s="169"/>
      <c r="CY197" s="169"/>
      <c r="CZ197" s="169"/>
      <c r="DA197" s="169"/>
      <c r="DB197" s="169"/>
      <c r="DC197" s="169"/>
      <c r="DD197" s="169"/>
      <c r="DE197" s="169"/>
      <c r="DF197" s="169"/>
      <c r="DG197" s="169"/>
      <c r="DH197" s="169"/>
      <c r="DI197" s="169"/>
      <c r="DJ197" s="169"/>
      <c r="DK197" s="169"/>
      <c r="DL197" s="169"/>
      <c r="DM197" s="169"/>
      <c r="DN197" s="169"/>
      <c r="DO197" s="169"/>
      <c r="DP197" s="169"/>
      <c r="DQ197" s="169"/>
      <c r="DR197" s="169"/>
      <c r="DS197" s="169"/>
      <c r="DT197" s="169"/>
      <c r="DU197" s="169"/>
      <c r="DV197" s="169"/>
      <c r="DW197" s="169"/>
      <c r="DX197" s="169"/>
      <c r="DY197" s="169"/>
      <c r="DZ197" s="169"/>
      <c r="EA197" s="169"/>
      <c r="EB197" s="169"/>
      <c r="EC197" s="169"/>
      <c r="ED197" s="169"/>
      <c r="EE197" s="169"/>
      <c r="EF197" s="169"/>
      <c r="EG197" s="169"/>
      <c r="EH197" s="169"/>
      <c r="EI197" s="169"/>
      <c r="EJ197" s="169"/>
      <c r="EK197" s="169"/>
      <c r="EL197" s="169"/>
      <c r="EM197" s="169"/>
      <c r="EN197" s="169"/>
      <c r="EO197" s="169"/>
      <c r="EP197" s="169"/>
      <c r="EQ197" s="169"/>
      <c r="ER197" s="169"/>
      <c r="ES197" s="169"/>
      <c r="ET197" s="169"/>
      <c r="EU197" s="169"/>
      <c r="EV197" s="169"/>
      <c r="EW197" s="169"/>
      <c r="EX197" s="169"/>
      <c r="EY197" s="169"/>
      <c r="EZ197" s="169"/>
      <c r="FA197" s="169"/>
      <c r="FB197" s="169"/>
      <c r="FC197" s="169"/>
      <c r="FD197" s="169"/>
      <c r="FE197" s="169"/>
      <c r="FF197" s="169"/>
      <c r="FG197" s="169"/>
      <c r="FH197" s="169"/>
      <c r="FI197" s="169"/>
      <c r="FJ197" s="169"/>
      <c r="FK197" s="169"/>
      <c r="FL197" s="169"/>
      <c r="FM197" s="169"/>
      <c r="FN197" s="169"/>
      <c r="FO197" s="169"/>
      <c r="FP197" s="169"/>
      <c r="FQ197" s="169"/>
      <c r="FR197" s="169"/>
      <c r="FS197" s="169"/>
      <c r="FT197" s="169"/>
      <c r="FU197" s="169"/>
      <c r="FV197" s="169"/>
      <c r="FW197" s="169"/>
      <c r="FX197" s="169"/>
      <c r="FY197" s="169"/>
      <c r="FZ197" s="169"/>
      <c r="GA197" s="169"/>
      <c r="GB197" s="169"/>
      <c r="GC197" s="169"/>
      <c r="GD197" s="169"/>
      <c r="GE197" s="169"/>
      <c r="GF197" s="169"/>
      <c r="GG197" s="169"/>
      <c r="GH197" s="169"/>
      <c r="GI197" s="169"/>
      <c r="GJ197" s="169"/>
      <c r="GK197" s="169"/>
      <c r="GL197" s="169"/>
      <c r="GM197" s="169"/>
      <c r="GN197" s="169"/>
      <c r="GO197" s="169"/>
      <c r="GP197" s="169"/>
      <c r="GQ197" s="169"/>
      <c r="GR197" s="169"/>
      <c r="GS197" s="169"/>
      <c r="GT197" s="169"/>
      <c r="GU197" s="169"/>
      <c r="GV197" s="169"/>
      <c r="GW197" s="169"/>
      <c r="GX197" s="169"/>
      <c r="GY197" s="169"/>
      <c r="GZ197" s="169"/>
      <c r="HA197" s="169"/>
      <c r="HB197" s="169"/>
      <c r="HC197" s="169"/>
      <c r="HD197" s="169"/>
      <c r="HE197" s="169"/>
      <c r="HF197" s="169"/>
      <c r="HG197" s="169"/>
      <c r="HH197" s="169"/>
      <c r="HI197" s="169"/>
      <c r="HJ197" s="169"/>
      <c r="HK197" s="169"/>
      <c r="HL197" s="169"/>
      <c r="HM197" s="169"/>
      <c r="HN197" s="169"/>
      <c r="HO197" s="169"/>
      <c r="HP197" s="169"/>
      <c r="HQ197" s="169"/>
      <c r="HR197" s="169"/>
      <c r="HS197" s="169"/>
      <c r="HT197" s="169"/>
      <c r="HU197" s="169"/>
      <c r="HV197" s="169"/>
      <c r="HW197" s="169"/>
      <c r="HX197" s="169"/>
      <c r="HY197" s="169"/>
      <c r="HZ197" s="169"/>
      <c r="IA197" s="169"/>
      <c r="IB197" s="169"/>
      <c r="IC197" s="169"/>
      <c r="ID197" s="169"/>
      <c r="IE197" s="169"/>
      <c r="IF197" s="169"/>
      <c r="IG197" s="169"/>
      <c r="IH197" s="169"/>
      <c r="II197" s="169"/>
      <c r="IJ197" s="169"/>
      <c r="IK197" s="169"/>
      <c r="IL197" s="169"/>
      <c r="IM197" s="169"/>
      <c r="IN197" s="169"/>
      <c r="IO197" s="169"/>
      <c r="IP197" s="169"/>
      <c r="IQ197" s="169"/>
      <c r="IR197" s="169"/>
      <c r="IS197" s="169"/>
      <c r="IT197" s="169"/>
      <c r="IU197" s="169"/>
      <c r="IV197" s="169"/>
      <c r="IW197" s="169"/>
      <c r="IX197" s="169"/>
      <c r="IY197" s="169"/>
      <c r="IZ197" s="169"/>
      <c r="JA197" s="169"/>
      <c r="JB197" s="169"/>
      <c r="JC197" s="169"/>
      <c r="JD197" s="169"/>
      <c r="JE197" s="169"/>
      <c r="JF197" s="169"/>
      <c r="JG197" s="169"/>
      <c r="JH197" s="169"/>
      <c r="JI197" s="169"/>
      <c r="JJ197" s="169"/>
      <c r="JK197" s="169"/>
      <c r="JL197" s="169"/>
      <c r="JM197" s="169"/>
      <c r="JN197" s="169"/>
      <c r="JO197" s="169"/>
      <c r="JP197" s="169"/>
      <c r="JQ197" s="169"/>
      <c r="JR197" s="169"/>
      <c r="JS197" s="169"/>
      <c r="JT197" s="169"/>
      <c r="JU197" s="169"/>
      <c r="JV197" s="169"/>
      <c r="JW197" s="169"/>
      <c r="JX197" s="169"/>
      <c r="JY197" s="169"/>
      <c r="JZ197" s="169"/>
      <c r="KA197" s="169"/>
      <c r="KB197" s="169"/>
      <c r="KC197" s="169"/>
      <c r="KD197" s="169"/>
      <c r="KE197" s="169"/>
      <c r="KF197" s="169"/>
      <c r="KG197" s="169"/>
      <c r="KH197" s="169"/>
      <c r="KI197" s="169"/>
      <c r="KJ197" s="169"/>
      <c r="KK197" s="169"/>
      <c r="KL197" s="169"/>
      <c r="KM197" s="169"/>
      <c r="KN197" s="169"/>
      <c r="KO197" s="169"/>
      <c r="KP197" s="169"/>
      <c r="KQ197" s="169"/>
      <c r="KR197" s="169"/>
      <c r="KS197" s="169"/>
      <c r="KT197" s="169"/>
      <c r="KU197" s="169"/>
      <c r="KV197" s="169"/>
      <c r="KW197" s="169"/>
      <c r="KX197" s="169"/>
      <c r="KY197" s="169"/>
      <c r="KZ197" s="169"/>
      <c r="LA197" s="169"/>
      <c r="LB197" s="169"/>
      <c r="LC197" s="169"/>
      <c r="LD197" s="169"/>
      <c r="LE197" s="169"/>
      <c r="LF197" s="169"/>
      <c r="LG197" s="169"/>
      <c r="LH197" s="169"/>
      <c r="LI197" s="169"/>
      <c r="LJ197" s="169"/>
      <c r="LK197" s="169"/>
      <c r="LL197" s="169"/>
      <c r="LM197" s="169"/>
      <c r="LN197" s="169"/>
      <c r="LO197" s="169"/>
      <c r="LP197" s="169"/>
      <c r="LQ197" s="169"/>
      <c r="LR197" s="169"/>
      <c r="LS197" s="169"/>
      <c r="LT197" s="169"/>
      <c r="LU197" s="169"/>
      <c r="LV197" s="169"/>
      <c r="LW197" s="169"/>
      <c r="LX197" s="169"/>
      <c r="LY197" s="169"/>
      <c r="LZ197" s="169"/>
      <c r="MA197" s="169"/>
      <c r="MB197" s="169"/>
      <c r="MC197" s="169"/>
      <c r="MD197" s="169"/>
      <c r="ME197" s="169"/>
      <c r="MF197" s="169"/>
      <c r="MG197" s="169"/>
      <c r="MH197" s="169"/>
      <c r="MI197" s="169"/>
      <c r="MJ197" s="169"/>
      <c r="MK197" s="169"/>
      <c r="ML197" s="169"/>
      <c r="MM197" s="169"/>
      <c r="MN197" s="169"/>
      <c r="MO197" s="169"/>
      <c r="MP197" s="169"/>
      <c r="MQ197" s="169"/>
      <c r="MR197" s="169"/>
      <c r="MS197" s="169"/>
      <c r="MT197" s="169"/>
      <c r="MU197" s="169"/>
      <c r="MV197" s="169"/>
      <c r="MW197" s="169"/>
      <c r="MX197" s="169"/>
      <c r="MY197" s="169"/>
      <c r="MZ197" s="169"/>
      <c r="NA197" s="169"/>
      <c r="NB197" s="169"/>
      <c r="NC197" s="169"/>
      <c r="ND197" s="169"/>
      <c r="NE197" s="169"/>
      <c r="NF197" s="169"/>
      <c r="NG197" s="169"/>
      <c r="NH197" s="169"/>
      <c r="NI197" s="169"/>
      <c r="NJ197" s="169"/>
      <c r="NK197" s="169"/>
      <c r="NL197" s="169"/>
      <c r="NM197" s="169"/>
      <c r="NN197" s="169"/>
      <c r="NO197" s="169"/>
      <c r="NP197" s="169"/>
      <c r="NQ197" s="169"/>
      <c r="NR197" s="169"/>
      <c r="NS197" s="169"/>
      <c r="NT197" s="169"/>
      <c r="NU197" s="169"/>
      <c r="NV197" s="169"/>
      <c r="NW197" s="169"/>
      <c r="NX197" s="169"/>
      <c r="NY197" s="169"/>
      <c r="NZ197" s="169"/>
      <c r="OA197" s="169"/>
      <c r="OB197" s="169"/>
      <c r="OC197" s="169"/>
      <c r="OD197" s="169"/>
      <c r="OE197" s="169"/>
      <c r="OF197" s="169"/>
      <c r="OG197" s="169"/>
      <c r="OH197" s="169"/>
      <c r="OI197" s="169"/>
      <c r="OJ197" s="169"/>
      <c r="OK197" s="169"/>
      <c r="OL197" s="169"/>
      <c r="OM197" s="169"/>
      <c r="ON197" s="169"/>
      <c r="OO197" s="169"/>
      <c r="OP197" s="169"/>
      <c r="OQ197" s="169"/>
      <c r="OR197" s="169"/>
      <c r="OS197" s="169"/>
      <c r="OT197" s="169"/>
      <c r="OU197" s="169"/>
      <c r="OV197" s="169"/>
      <c r="OW197" s="169"/>
      <c r="OX197" s="169"/>
      <c r="OY197" s="169"/>
      <c r="OZ197" s="169"/>
      <c r="PA197" s="169"/>
      <c r="PB197" s="169"/>
      <c r="PC197" s="169"/>
      <c r="PD197" s="169"/>
      <c r="PE197" s="169"/>
      <c r="PF197" s="169"/>
      <c r="PG197" s="169"/>
      <c r="PH197" s="169"/>
      <c r="PI197" s="169"/>
      <c r="PJ197" s="169"/>
      <c r="PK197" s="169"/>
      <c r="PL197" s="169"/>
      <c r="PM197" s="169"/>
      <c r="PN197" s="169"/>
      <c r="PO197" s="169"/>
      <c r="PP197" s="169"/>
      <c r="PQ197" s="169"/>
      <c r="PR197" s="169"/>
      <c r="PS197" s="169"/>
      <c r="PT197" s="169"/>
      <c r="PU197" s="169"/>
      <c r="PV197" s="169"/>
      <c r="PW197" s="169"/>
      <c r="PX197" s="169"/>
      <c r="PY197" s="169"/>
      <c r="PZ197" s="169"/>
      <c r="QA197" s="169"/>
      <c r="QB197" s="169"/>
      <c r="QC197" s="169"/>
      <c r="QD197" s="169"/>
      <c r="QE197" s="169"/>
      <c r="QF197" s="169"/>
      <c r="QG197" s="169"/>
      <c r="QH197" s="169"/>
      <c r="QI197" s="169"/>
      <c r="QJ197" s="169"/>
      <c r="QK197" s="169"/>
      <c r="QL197" s="169"/>
      <c r="QM197" s="169"/>
      <c r="QN197" s="169"/>
      <c r="QO197" s="169"/>
      <c r="QP197" s="169"/>
      <c r="QQ197" s="169"/>
      <c r="QR197" s="169"/>
      <c r="QS197" s="169"/>
      <c r="QT197" s="169"/>
      <c r="QU197" s="169"/>
      <c r="QV197" s="169"/>
      <c r="QW197" s="169"/>
      <c r="QX197" s="169"/>
      <c r="QY197" s="169"/>
      <c r="QZ197" s="169"/>
      <c r="RA197" s="169"/>
      <c r="RB197" s="169"/>
      <c r="RC197" s="169"/>
      <c r="RD197" s="169"/>
      <c r="RE197" s="169"/>
      <c r="RF197" s="169"/>
      <c r="RG197" s="169"/>
      <c r="RH197" s="169"/>
      <c r="RI197" s="169"/>
      <c r="RJ197" s="169"/>
      <c r="RK197" s="169"/>
      <c r="RL197" s="169"/>
      <c r="RM197" s="169"/>
      <c r="RN197" s="169"/>
      <c r="RO197" s="169"/>
      <c r="RP197" s="169"/>
      <c r="RQ197" s="169"/>
      <c r="RR197" s="169"/>
      <c r="RS197" s="169"/>
      <c r="RT197" s="169"/>
      <c r="RU197" s="169"/>
      <c r="RV197" s="169"/>
      <c r="RW197" s="169"/>
      <c r="RX197" s="169"/>
      <c r="RY197" s="169"/>
      <c r="RZ197" s="169"/>
      <c r="SA197" s="169"/>
      <c r="SB197" s="169"/>
      <c r="SC197" s="169"/>
      <c r="SD197" s="169"/>
      <c r="SE197" s="169"/>
      <c r="SF197" s="169"/>
      <c r="SG197" s="169"/>
      <c r="SH197" s="169"/>
      <c r="SI197" s="169"/>
      <c r="SJ197" s="169"/>
      <c r="SK197" s="169"/>
      <c r="SL197" s="169"/>
      <c r="SM197" s="169"/>
      <c r="SN197" s="169"/>
      <c r="SO197" s="169"/>
      <c r="SP197" s="169"/>
      <c r="SQ197" s="169"/>
      <c r="SR197" s="169"/>
      <c r="SS197" s="169"/>
      <c r="ST197" s="169"/>
      <c r="SU197" s="169"/>
      <c r="SV197" s="169"/>
      <c r="SW197" s="169"/>
      <c r="SX197" s="169"/>
      <c r="SY197" s="169"/>
      <c r="SZ197" s="169"/>
      <c r="TA197" s="169"/>
      <c r="TB197" s="169"/>
      <c r="TC197" s="169"/>
      <c r="TD197" s="169"/>
      <c r="TE197" s="169"/>
      <c r="TF197" s="169"/>
      <c r="TG197" s="169"/>
      <c r="TH197" s="169"/>
      <c r="TI197" s="169"/>
      <c r="TJ197" s="169"/>
      <c r="TK197" s="169"/>
      <c r="TL197" s="169"/>
      <c r="TM197" s="169"/>
      <c r="TN197" s="169"/>
      <c r="TO197" s="169"/>
      <c r="TP197" s="169"/>
      <c r="TQ197" s="169"/>
      <c r="TR197" s="169"/>
      <c r="TS197" s="169"/>
      <c r="TT197" s="169"/>
      <c r="TU197" s="169"/>
      <c r="TV197" s="169"/>
      <c r="TW197" s="169"/>
      <c r="TX197" s="169"/>
      <c r="TY197" s="169"/>
      <c r="TZ197" s="169"/>
      <c r="UA197" s="169"/>
      <c r="UB197" s="169"/>
      <c r="UC197" s="169"/>
      <c r="UD197" s="169"/>
      <c r="UE197" s="169"/>
      <c r="UF197" s="169"/>
      <c r="UG197" s="169"/>
      <c r="UH197" s="169"/>
      <c r="UI197" s="169"/>
      <c r="UJ197" s="169"/>
      <c r="UK197" s="169"/>
      <c r="UL197" s="169"/>
      <c r="UM197" s="169"/>
      <c r="UN197" s="169"/>
      <c r="UO197" s="169"/>
      <c r="UP197" s="169"/>
      <c r="UQ197" s="169"/>
      <c r="UR197" s="169"/>
      <c r="US197" s="169"/>
      <c r="UT197" s="169"/>
      <c r="UU197" s="169"/>
      <c r="UV197" s="169"/>
      <c r="UW197" s="169"/>
      <c r="UX197" s="169"/>
      <c r="UY197" s="169"/>
      <c r="UZ197" s="169"/>
      <c r="VA197" s="169"/>
      <c r="VB197" s="169"/>
      <c r="VC197" s="169"/>
      <c r="VD197" s="169"/>
      <c r="VE197" s="169"/>
      <c r="VF197" s="169"/>
      <c r="VG197" s="169"/>
      <c r="VH197" s="169"/>
      <c r="VI197" s="169"/>
      <c r="VJ197" s="169"/>
      <c r="VK197" s="169"/>
      <c r="VL197" s="169"/>
      <c r="VM197" s="169"/>
      <c r="VN197" s="169"/>
      <c r="VO197" s="169"/>
      <c r="VP197" s="169"/>
      <c r="VQ197" s="169"/>
      <c r="VR197" s="169"/>
      <c r="VS197" s="169"/>
      <c r="VT197" s="169"/>
      <c r="VU197" s="169"/>
      <c r="VV197" s="169"/>
      <c r="VW197" s="169"/>
      <c r="VX197" s="169"/>
      <c r="VY197" s="169"/>
      <c r="VZ197" s="169"/>
      <c r="WA197" s="169"/>
      <c r="WB197" s="169"/>
      <c r="WC197" s="169"/>
      <c r="WD197" s="169"/>
      <c r="WE197" s="169"/>
      <c r="WF197" s="169"/>
      <c r="WG197" s="169"/>
      <c r="WH197" s="169"/>
      <c r="WI197" s="169"/>
      <c r="WJ197" s="169"/>
      <c r="WK197" s="169"/>
      <c r="WL197" s="169"/>
      <c r="WM197" s="169"/>
      <c r="WN197" s="169"/>
      <c r="WO197" s="169"/>
      <c r="WP197" s="169"/>
      <c r="WQ197" s="169"/>
      <c r="WR197" s="169"/>
      <c r="WS197" s="169"/>
      <c r="WT197" s="169"/>
      <c r="WU197" s="169"/>
      <c r="WV197" s="169"/>
      <c r="WW197" s="169"/>
      <c r="WX197" s="169"/>
      <c r="WY197" s="169"/>
      <c r="WZ197" s="169"/>
      <c r="XA197" s="169"/>
      <c r="XB197" s="169"/>
      <c r="XC197" s="169"/>
      <c r="XD197" s="169"/>
      <c r="XE197" s="169"/>
      <c r="XF197" s="169"/>
      <c r="XG197" s="169"/>
      <c r="XH197" s="169"/>
      <c r="XI197" s="169"/>
      <c r="XJ197" s="169"/>
      <c r="XK197" s="169"/>
      <c r="XL197" s="169"/>
      <c r="XM197" s="169"/>
      <c r="XN197" s="169"/>
      <c r="XO197" s="169"/>
      <c r="XP197" s="169"/>
      <c r="XQ197" s="169"/>
      <c r="XR197" s="169"/>
      <c r="XS197" s="169"/>
      <c r="XT197" s="169"/>
      <c r="XU197" s="169"/>
      <c r="XV197" s="169"/>
      <c r="XW197" s="169"/>
      <c r="XX197" s="169"/>
      <c r="XY197" s="169"/>
      <c r="XZ197" s="169"/>
      <c r="YA197" s="169"/>
      <c r="YB197" s="169"/>
      <c r="YC197" s="169"/>
      <c r="YD197" s="169"/>
      <c r="YE197" s="169"/>
      <c r="YF197" s="169"/>
      <c r="YG197" s="169"/>
      <c r="YH197" s="169"/>
      <c r="YI197" s="169"/>
      <c r="YJ197" s="169"/>
      <c r="YK197" s="169"/>
      <c r="YL197" s="169"/>
      <c r="YM197" s="169"/>
      <c r="YN197" s="169"/>
      <c r="YO197" s="169"/>
      <c r="YP197" s="169"/>
      <c r="YQ197" s="169"/>
      <c r="YR197" s="169"/>
      <c r="YS197" s="169"/>
      <c r="YT197" s="169"/>
      <c r="YU197" s="169"/>
      <c r="YV197" s="169"/>
      <c r="YW197" s="169"/>
      <c r="YX197" s="169"/>
      <c r="YY197" s="169"/>
      <c r="YZ197" s="169"/>
      <c r="ZA197" s="169"/>
      <c r="ZB197" s="169"/>
      <c r="ZC197" s="169"/>
      <c r="ZD197" s="169"/>
      <c r="ZE197" s="169"/>
      <c r="ZF197" s="169"/>
      <c r="ZG197" s="169"/>
      <c r="ZH197" s="169"/>
      <c r="ZI197" s="169"/>
      <c r="ZJ197" s="169"/>
      <c r="ZK197" s="169"/>
      <c r="ZL197" s="169"/>
      <c r="ZM197" s="169"/>
      <c r="ZN197" s="169"/>
      <c r="ZO197" s="169"/>
      <c r="ZP197" s="169"/>
      <c r="ZQ197" s="169"/>
      <c r="ZR197" s="169"/>
      <c r="ZS197" s="169"/>
      <c r="ZT197" s="169"/>
      <c r="ZU197" s="169"/>
      <c r="ZV197" s="169"/>
      <c r="ZW197" s="169"/>
      <c r="ZX197" s="169"/>
      <c r="ZY197" s="169"/>
      <c r="ZZ197" s="169"/>
      <c r="AAA197" s="169"/>
      <c r="AAB197" s="169"/>
      <c r="AAC197" s="169"/>
      <c r="AAD197" s="169"/>
      <c r="AAE197" s="169"/>
      <c r="AAF197" s="169"/>
      <c r="AAG197" s="169"/>
      <c r="AAH197" s="169"/>
      <c r="AAI197" s="169"/>
      <c r="AAJ197" s="169"/>
      <c r="AAK197" s="169"/>
      <c r="AAL197" s="169"/>
      <c r="AAM197" s="169"/>
      <c r="AAN197" s="169"/>
      <c r="AAO197" s="169"/>
      <c r="AAP197" s="169"/>
      <c r="AAQ197" s="169"/>
      <c r="AAR197" s="169"/>
      <c r="AAS197" s="169"/>
      <c r="AAT197" s="169"/>
      <c r="AAU197" s="169"/>
      <c r="AAV197" s="169"/>
      <c r="AAW197" s="169"/>
      <c r="AAX197" s="169"/>
      <c r="AAY197" s="169"/>
      <c r="AAZ197" s="169"/>
      <c r="ABA197" s="169"/>
      <c r="ABB197" s="169"/>
      <c r="ABC197" s="169"/>
      <c r="ABD197" s="169"/>
      <c r="ABE197" s="169"/>
      <c r="ABF197" s="169"/>
      <c r="ABG197" s="169"/>
      <c r="ABH197" s="169"/>
      <c r="ABI197" s="169"/>
      <c r="ABJ197" s="169"/>
      <c r="ABK197" s="169"/>
      <c r="ABL197" s="169"/>
      <c r="ABM197" s="169"/>
      <c r="ABN197" s="169"/>
      <c r="ABO197" s="169"/>
      <c r="ABP197" s="169"/>
      <c r="ABQ197" s="169"/>
      <c r="ABR197" s="169"/>
      <c r="ABS197" s="169"/>
      <c r="ABT197" s="169"/>
      <c r="ABU197" s="169"/>
      <c r="ABV197" s="169"/>
      <c r="ABW197" s="169"/>
      <c r="ABX197" s="169"/>
      <c r="ABY197" s="169"/>
      <c r="ABZ197" s="169"/>
      <c r="ACA197" s="169"/>
      <c r="ACB197" s="169"/>
      <c r="ACC197" s="169"/>
      <c r="ACD197" s="169"/>
      <c r="ACE197" s="169"/>
      <c r="ACF197" s="169"/>
      <c r="ACG197" s="169"/>
      <c r="ACH197" s="169"/>
      <c r="ACI197" s="169"/>
      <c r="ACJ197" s="169"/>
      <c r="ACK197" s="169"/>
      <c r="ACL197" s="169"/>
      <c r="ACM197" s="169"/>
      <c r="ACN197" s="169"/>
      <c r="ACO197" s="169"/>
      <c r="ACP197" s="169"/>
      <c r="ACQ197" s="169"/>
      <c r="ACR197" s="169"/>
      <c r="ACS197" s="169"/>
      <c r="ACT197" s="169"/>
      <c r="ACU197" s="169"/>
      <c r="ACV197" s="169"/>
      <c r="ACW197" s="169"/>
      <c r="ACX197" s="169"/>
      <c r="ACY197" s="169"/>
      <c r="ACZ197" s="169"/>
      <c r="ADA197" s="169"/>
      <c r="ADB197" s="169"/>
      <c r="ADC197" s="169"/>
      <c r="ADD197" s="169"/>
      <c r="ADE197" s="169"/>
      <c r="ADF197" s="169"/>
      <c r="ADG197" s="169"/>
      <c r="ADH197" s="169"/>
      <c r="ADI197" s="169"/>
      <c r="ADJ197" s="169"/>
      <c r="ADK197" s="169"/>
      <c r="ADL197" s="169"/>
      <c r="ADM197" s="169"/>
      <c r="ADN197" s="169"/>
      <c r="ADO197" s="169"/>
      <c r="ADP197" s="169"/>
      <c r="ADQ197" s="169"/>
      <c r="ADR197" s="169"/>
      <c r="ADS197" s="169"/>
      <c r="ADT197" s="169"/>
      <c r="ADU197" s="169"/>
      <c r="ADV197" s="169"/>
      <c r="ADW197" s="169"/>
      <c r="ADX197" s="169"/>
      <c r="ADY197" s="169"/>
      <c r="ADZ197" s="169"/>
      <c r="AEA197" s="169"/>
      <c r="AEB197" s="169"/>
      <c r="AEC197" s="169"/>
      <c r="AED197" s="169"/>
      <c r="AEE197" s="169"/>
      <c r="AEF197" s="169"/>
      <c r="AEG197" s="169"/>
      <c r="AEH197" s="169"/>
      <c r="AEI197" s="169"/>
      <c r="AEJ197" s="169"/>
      <c r="AEK197" s="169"/>
      <c r="AEL197" s="169"/>
      <c r="AEM197" s="169"/>
      <c r="AEN197" s="169"/>
      <c r="AEO197" s="169"/>
      <c r="AEP197" s="169"/>
      <c r="AEQ197" s="169"/>
      <c r="AER197" s="169"/>
      <c r="AES197" s="169"/>
      <c r="AET197" s="169"/>
      <c r="AEU197" s="169"/>
      <c r="AEV197" s="169"/>
      <c r="AEW197" s="169"/>
      <c r="AEX197" s="169"/>
      <c r="AEY197" s="169"/>
      <c r="AEZ197" s="169"/>
      <c r="AFA197" s="169"/>
      <c r="AFB197" s="169"/>
      <c r="AFC197" s="169"/>
      <c r="AFD197" s="169"/>
      <c r="AFE197" s="169"/>
      <c r="AFF197" s="169"/>
      <c r="AFG197" s="169"/>
      <c r="AFH197" s="169"/>
      <c r="AFI197" s="169"/>
      <c r="AFJ197" s="169"/>
      <c r="AFK197" s="169"/>
      <c r="AFL197" s="169"/>
      <c r="AFM197" s="169"/>
      <c r="AFN197" s="169"/>
      <c r="AFO197" s="169"/>
      <c r="AFP197" s="169"/>
      <c r="AFQ197" s="169"/>
      <c r="AFR197" s="169"/>
      <c r="AFS197" s="169"/>
      <c r="AFT197" s="169"/>
      <c r="AFU197" s="169"/>
      <c r="AFV197" s="169"/>
      <c r="AFW197" s="169"/>
      <c r="AFX197" s="169"/>
      <c r="AFY197" s="169"/>
      <c r="AFZ197" s="169"/>
      <c r="AGA197" s="169"/>
      <c r="AGB197" s="169"/>
      <c r="AGC197" s="169"/>
      <c r="AGD197" s="169"/>
      <c r="AGE197" s="169"/>
      <c r="AGF197" s="169"/>
      <c r="AGG197" s="169"/>
      <c r="AGH197" s="169"/>
      <c r="AGI197" s="169"/>
      <c r="AGJ197" s="169"/>
      <c r="AGK197" s="169"/>
      <c r="AGL197" s="169"/>
      <c r="AGM197" s="169"/>
      <c r="AGN197" s="169"/>
      <c r="AGO197" s="169"/>
      <c r="AGP197" s="169"/>
      <c r="AGQ197" s="169"/>
      <c r="AGR197" s="169"/>
      <c r="AGS197" s="169"/>
      <c r="AGT197" s="169"/>
      <c r="AGU197" s="169"/>
      <c r="AGV197" s="169"/>
      <c r="AGW197" s="169"/>
      <c r="AGX197" s="169"/>
      <c r="AGY197" s="169"/>
      <c r="AGZ197" s="169"/>
      <c r="AHA197" s="169"/>
      <c r="AHB197" s="169"/>
      <c r="AHC197" s="169"/>
      <c r="AHD197" s="169"/>
      <c r="AHE197" s="169"/>
      <c r="AHF197" s="169"/>
      <c r="AHG197" s="169"/>
      <c r="AHH197" s="169"/>
      <c r="AHI197" s="169"/>
      <c r="AHJ197" s="169"/>
      <c r="AHK197" s="169"/>
      <c r="AHL197" s="169"/>
      <c r="AHM197" s="169"/>
      <c r="AHN197" s="169"/>
      <c r="AHO197" s="169"/>
      <c r="AHP197" s="169"/>
      <c r="AHQ197" s="169"/>
      <c r="AHR197" s="169"/>
      <c r="AHS197" s="169"/>
      <c r="AHT197" s="169"/>
      <c r="AHU197" s="169"/>
      <c r="AHV197" s="169"/>
      <c r="AHW197" s="169"/>
      <c r="AHX197" s="169"/>
      <c r="AHY197" s="169"/>
      <c r="AHZ197" s="169"/>
      <c r="AIA197" s="169"/>
      <c r="AIB197" s="169"/>
      <c r="AIC197" s="169"/>
      <c r="AID197" s="169"/>
      <c r="AIE197" s="169"/>
      <c r="AIF197" s="169"/>
      <c r="AIG197" s="169"/>
      <c r="AIH197" s="169"/>
      <c r="AII197" s="169"/>
      <c r="AIJ197" s="169"/>
      <c r="AIK197" s="169"/>
      <c r="AIL197" s="169"/>
      <c r="AIM197" s="169"/>
      <c r="AIN197" s="169"/>
      <c r="AIO197" s="169"/>
      <c r="AIP197" s="169"/>
      <c r="AIQ197" s="169"/>
      <c r="AIR197" s="169"/>
      <c r="AIS197" s="169"/>
      <c r="AIT197" s="169"/>
      <c r="AIU197" s="169"/>
      <c r="AIV197" s="169"/>
      <c r="AIW197" s="169"/>
      <c r="AIX197" s="169"/>
      <c r="AIY197" s="169"/>
      <c r="AIZ197" s="169"/>
      <c r="AJA197" s="169"/>
      <c r="AJB197" s="169"/>
      <c r="AJC197" s="169"/>
      <c r="AJD197" s="169"/>
      <c r="AJE197" s="169"/>
      <c r="AJF197" s="169"/>
      <c r="AJG197" s="169"/>
      <c r="AJH197" s="169"/>
      <c r="AJI197" s="169"/>
      <c r="AJJ197" s="169"/>
      <c r="AJK197" s="169"/>
      <c r="AJL197" s="169"/>
      <c r="AJM197" s="169"/>
      <c r="AJN197" s="169"/>
      <c r="AJO197" s="169"/>
      <c r="AJP197" s="169"/>
      <c r="AJQ197" s="169"/>
      <c r="AJR197" s="169"/>
      <c r="AJS197" s="169"/>
      <c r="AJT197" s="169"/>
      <c r="AJU197" s="169"/>
      <c r="AJV197" s="169"/>
      <c r="AJW197" s="169"/>
      <c r="AJX197" s="169"/>
      <c r="AJY197" s="169"/>
      <c r="AJZ197" s="169"/>
      <c r="AKA197" s="169"/>
      <c r="AKB197" s="169"/>
      <c r="AKC197" s="169"/>
      <c r="AKD197" s="169"/>
      <c r="AKE197" s="169"/>
      <c r="AKF197" s="169"/>
      <c r="AKG197" s="169"/>
      <c r="AKH197" s="169"/>
      <c r="AKI197" s="169"/>
      <c r="AKJ197" s="169"/>
      <c r="AKK197" s="169"/>
      <c r="AKL197" s="169"/>
      <c r="AKM197" s="169"/>
      <c r="AKN197" s="169"/>
      <c r="AKO197" s="169"/>
      <c r="AKP197" s="169"/>
      <c r="AKQ197" s="169"/>
      <c r="AKR197" s="169"/>
      <c r="AKS197" s="169"/>
      <c r="AKT197" s="169"/>
      <c r="AKU197" s="169"/>
      <c r="AKV197" s="169"/>
      <c r="AKW197" s="169"/>
      <c r="AKX197" s="169"/>
      <c r="AKY197" s="169"/>
      <c r="AKZ197" s="169"/>
      <c r="ALA197" s="169"/>
      <c r="ALB197" s="169"/>
      <c r="ALC197" s="169"/>
      <c r="ALD197" s="169"/>
      <c r="ALE197" s="169"/>
      <c r="ALF197" s="169"/>
      <c r="ALG197" s="169"/>
      <c r="ALH197" s="169"/>
      <c r="ALI197" s="169"/>
      <c r="ALJ197" s="169"/>
      <c r="ALK197" s="169"/>
      <c r="ALL197" s="169"/>
      <c r="ALM197" s="169"/>
    </row>
    <row r="198" spans="1:1001" s="192" customFormat="1" ht="30.75" customHeight="1" x14ac:dyDescent="0.25">
      <c r="A198" s="135" t="s">
        <v>44</v>
      </c>
      <c r="B198" s="135" t="s">
        <v>45</v>
      </c>
      <c r="C198" s="135" t="s">
        <v>46</v>
      </c>
      <c r="D198" s="135" t="s">
        <v>47</v>
      </c>
      <c r="E198" s="135" t="s">
        <v>48</v>
      </c>
      <c r="F198" s="135" t="s">
        <v>49</v>
      </c>
      <c r="G198" s="135" t="s">
        <v>50</v>
      </c>
      <c r="H198" s="135" t="s">
        <v>51</v>
      </c>
      <c r="I198" s="136" t="s">
        <v>52</v>
      </c>
      <c r="J198" s="136" t="s">
        <v>53</v>
      </c>
      <c r="K198" s="136" t="s">
        <v>54</v>
      </c>
      <c r="L198" s="136" t="s">
        <v>55</v>
      </c>
      <c r="M198" s="135"/>
    </row>
    <row r="199" spans="1:1001" s="212" customFormat="1" x14ac:dyDescent="0.25">
      <c r="A199" s="171">
        <v>2016</v>
      </c>
      <c r="B199" s="171" t="s">
        <v>189</v>
      </c>
      <c r="C199" s="169" t="s">
        <v>192</v>
      </c>
      <c r="D199" s="169" t="s">
        <v>190</v>
      </c>
      <c r="E199" s="169" t="s">
        <v>193</v>
      </c>
      <c r="F199" s="169" t="s">
        <v>194</v>
      </c>
      <c r="G199" s="171" t="s">
        <v>296</v>
      </c>
      <c r="H199" s="171" t="s">
        <v>195</v>
      </c>
      <c r="I199" s="171" t="s">
        <v>196</v>
      </c>
      <c r="J199" s="171" t="s">
        <v>77</v>
      </c>
      <c r="K199" s="170">
        <v>1.0860000000000001</v>
      </c>
      <c r="L199" s="170" t="s">
        <v>77</v>
      </c>
      <c r="M199" s="171"/>
      <c r="N199" s="169"/>
      <c r="O199" s="169"/>
      <c r="P199" s="169"/>
      <c r="Q199" s="169"/>
      <c r="R199" s="169"/>
      <c r="S199" s="169"/>
      <c r="T199" s="169"/>
      <c r="U199" s="169"/>
      <c r="V199" s="169"/>
      <c r="W199" s="169"/>
      <c r="X199" s="169"/>
      <c r="Y199" s="169"/>
      <c r="Z199" s="169"/>
      <c r="AA199" s="169"/>
      <c r="AB199" s="169"/>
      <c r="AC199" s="169"/>
      <c r="AD199" s="169"/>
      <c r="AE199" s="169"/>
      <c r="AF199" s="169"/>
      <c r="AG199" s="169"/>
      <c r="AH199" s="169"/>
      <c r="AI199" s="169"/>
      <c r="AJ199" s="169"/>
      <c r="AK199" s="169"/>
      <c r="AL199" s="169"/>
      <c r="AM199" s="169"/>
      <c r="AN199" s="169"/>
      <c r="AO199" s="169"/>
      <c r="AP199" s="169"/>
      <c r="AQ199" s="169"/>
      <c r="AR199" s="169"/>
      <c r="AS199" s="169"/>
      <c r="AT199" s="169"/>
      <c r="AU199" s="169"/>
      <c r="AV199" s="169"/>
      <c r="AW199" s="169"/>
      <c r="AX199" s="169"/>
      <c r="AY199" s="169"/>
      <c r="AZ199" s="169"/>
      <c r="BA199" s="169"/>
      <c r="BB199" s="169"/>
      <c r="BC199" s="169"/>
      <c r="BD199" s="169"/>
      <c r="BE199" s="169"/>
      <c r="BF199" s="169"/>
      <c r="BG199" s="169"/>
      <c r="BH199" s="169"/>
      <c r="BI199" s="169"/>
      <c r="BJ199" s="169"/>
      <c r="BK199" s="169"/>
      <c r="BL199" s="169"/>
      <c r="BM199" s="169"/>
      <c r="BN199" s="169"/>
      <c r="BO199" s="169"/>
      <c r="BP199" s="169"/>
      <c r="BQ199" s="169"/>
      <c r="BR199" s="169"/>
      <c r="BS199" s="169"/>
      <c r="BT199" s="169"/>
      <c r="BU199" s="169"/>
      <c r="BV199" s="169"/>
      <c r="BW199" s="169"/>
      <c r="BX199" s="169"/>
      <c r="BY199" s="169"/>
      <c r="BZ199" s="169"/>
      <c r="CA199" s="169"/>
      <c r="CB199" s="169"/>
      <c r="CC199" s="169"/>
      <c r="CD199" s="169"/>
      <c r="CE199" s="169"/>
      <c r="CF199" s="169"/>
      <c r="CG199" s="169"/>
      <c r="CH199" s="169"/>
      <c r="CI199" s="169"/>
      <c r="CJ199" s="169"/>
      <c r="CK199" s="169"/>
      <c r="CL199" s="169"/>
      <c r="CM199" s="169"/>
      <c r="CN199" s="169"/>
      <c r="CO199" s="169"/>
      <c r="CP199" s="169"/>
      <c r="CQ199" s="169"/>
      <c r="CR199" s="169"/>
      <c r="CS199" s="169"/>
      <c r="CT199" s="169"/>
      <c r="CU199" s="169"/>
      <c r="CV199" s="169"/>
      <c r="CW199" s="169"/>
      <c r="CX199" s="169"/>
      <c r="CY199" s="169"/>
      <c r="CZ199" s="169"/>
      <c r="DA199" s="169"/>
      <c r="DB199" s="169"/>
      <c r="DC199" s="169"/>
      <c r="DD199" s="169"/>
      <c r="DE199" s="169"/>
      <c r="DF199" s="169"/>
      <c r="DG199" s="169"/>
      <c r="DH199" s="169"/>
      <c r="DI199" s="169"/>
      <c r="DJ199" s="169"/>
      <c r="DK199" s="169"/>
      <c r="DL199" s="169"/>
      <c r="DM199" s="169"/>
      <c r="DN199" s="169"/>
      <c r="DO199" s="169"/>
      <c r="DP199" s="169"/>
      <c r="DQ199" s="169"/>
      <c r="DR199" s="169"/>
      <c r="DS199" s="169"/>
      <c r="DT199" s="169"/>
      <c r="DU199" s="169"/>
      <c r="DV199" s="169"/>
      <c r="DW199" s="169"/>
      <c r="DX199" s="169"/>
      <c r="DY199" s="169"/>
      <c r="DZ199" s="169"/>
      <c r="EA199" s="169"/>
      <c r="EB199" s="169"/>
      <c r="EC199" s="169"/>
      <c r="ED199" s="169"/>
      <c r="EE199" s="169"/>
      <c r="EF199" s="169"/>
      <c r="EG199" s="169"/>
      <c r="EH199" s="169"/>
      <c r="EI199" s="169"/>
      <c r="EJ199" s="169"/>
      <c r="EK199" s="169"/>
      <c r="EL199" s="169"/>
      <c r="EM199" s="169"/>
      <c r="EN199" s="169"/>
      <c r="EO199" s="169"/>
      <c r="EP199" s="169"/>
      <c r="EQ199" s="169"/>
      <c r="ER199" s="169"/>
      <c r="ES199" s="169"/>
      <c r="ET199" s="169"/>
      <c r="EU199" s="169"/>
      <c r="EV199" s="169"/>
      <c r="EW199" s="169"/>
      <c r="EX199" s="169"/>
      <c r="EY199" s="169"/>
      <c r="EZ199" s="169"/>
      <c r="FA199" s="169"/>
      <c r="FB199" s="169"/>
      <c r="FC199" s="169"/>
      <c r="FD199" s="169"/>
      <c r="FE199" s="169"/>
      <c r="FF199" s="169"/>
      <c r="FG199" s="169"/>
      <c r="FH199" s="169"/>
      <c r="FI199" s="169"/>
      <c r="FJ199" s="169"/>
      <c r="FK199" s="169"/>
      <c r="FL199" s="169"/>
      <c r="FM199" s="169"/>
      <c r="FN199" s="169"/>
      <c r="FO199" s="169"/>
      <c r="FP199" s="169"/>
      <c r="FQ199" s="169"/>
      <c r="FR199" s="169"/>
      <c r="FS199" s="169"/>
      <c r="FT199" s="169"/>
      <c r="FU199" s="169"/>
      <c r="FV199" s="169"/>
      <c r="FW199" s="169"/>
      <c r="FX199" s="169"/>
      <c r="FY199" s="169"/>
      <c r="FZ199" s="169"/>
      <c r="GA199" s="169"/>
      <c r="GB199" s="169"/>
      <c r="GC199" s="169"/>
      <c r="GD199" s="169"/>
      <c r="GE199" s="169"/>
      <c r="GF199" s="169"/>
      <c r="GG199" s="169"/>
      <c r="GH199" s="169"/>
      <c r="GI199" s="169"/>
      <c r="GJ199" s="169"/>
      <c r="GK199" s="169"/>
      <c r="GL199" s="169"/>
      <c r="GM199" s="169"/>
      <c r="GN199" s="169"/>
      <c r="GO199" s="169"/>
      <c r="GP199" s="169"/>
      <c r="GQ199" s="169"/>
      <c r="GR199" s="169"/>
      <c r="GS199" s="169"/>
      <c r="GT199" s="169"/>
      <c r="GU199" s="169"/>
      <c r="GV199" s="169"/>
      <c r="GW199" s="169"/>
      <c r="GX199" s="169"/>
      <c r="GY199" s="169"/>
      <c r="GZ199" s="169"/>
      <c r="HA199" s="169"/>
      <c r="HB199" s="169"/>
      <c r="HC199" s="169"/>
      <c r="HD199" s="169"/>
      <c r="HE199" s="169"/>
      <c r="HF199" s="169"/>
      <c r="HG199" s="169"/>
      <c r="HH199" s="169"/>
      <c r="HI199" s="169"/>
      <c r="HJ199" s="169"/>
      <c r="HK199" s="169"/>
      <c r="HL199" s="169"/>
      <c r="HM199" s="169"/>
      <c r="HN199" s="169"/>
      <c r="HO199" s="169"/>
      <c r="HP199" s="169"/>
      <c r="HQ199" s="169"/>
      <c r="HR199" s="169"/>
      <c r="HS199" s="169"/>
      <c r="HT199" s="169"/>
      <c r="HU199" s="169"/>
      <c r="HV199" s="169"/>
      <c r="HW199" s="169"/>
      <c r="HX199" s="169"/>
      <c r="HY199" s="169"/>
      <c r="HZ199" s="169"/>
      <c r="IA199" s="169"/>
      <c r="IB199" s="169"/>
      <c r="IC199" s="169"/>
      <c r="ID199" s="169"/>
      <c r="IE199" s="169"/>
      <c r="IF199" s="169"/>
      <c r="IG199" s="169"/>
      <c r="IH199" s="169"/>
      <c r="II199" s="169"/>
      <c r="IJ199" s="169"/>
      <c r="IK199" s="169"/>
      <c r="IL199" s="169"/>
      <c r="IM199" s="169"/>
      <c r="IN199" s="169"/>
      <c r="IO199" s="169"/>
      <c r="IP199" s="169"/>
      <c r="IQ199" s="169"/>
      <c r="IR199" s="169"/>
      <c r="IS199" s="169"/>
      <c r="IT199" s="169"/>
      <c r="IU199" s="169"/>
      <c r="IV199" s="169"/>
      <c r="IW199" s="169"/>
      <c r="IX199" s="169"/>
      <c r="IY199" s="169"/>
      <c r="IZ199" s="169"/>
      <c r="JA199" s="169"/>
      <c r="JB199" s="169"/>
      <c r="JC199" s="169"/>
      <c r="JD199" s="169"/>
      <c r="JE199" s="169"/>
      <c r="JF199" s="169"/>
      <c r="JG199" s="169"/>
      <c r="JH199" s="169"/>
      <c r="JI199" s="169"/>
      <c r="JJ199" s="169"/>
      <c r="JK199" s="169"/>
      <c r="JL199" s="169"/>
      <c r="JM199" s="169"/>
      <c r="JN199" s="169"/>
      <c r="JO199" s="169"/>
      <c r="JP199" s="169"/>
      <c r="JQ199" s="169"/>
      <c r="JR199" s="169"/>
      <c r="JS199" s="169"/>
      <c r="JT199" s="169"/>
      <c r="JU199" s="169"/>
      <c r="JV199" s="169"/>
      <c r="JW199" s="169"/>
      <c r="JX199" s="169"/>
      <c r="JY199" s="169"/>
      <c r="JZ199" s="169"/>
      <c r="KA199" s="169"/>
      <c r="KB199" s="169"/>
      <c r="KC199" s="169"/>
      <c r="KD199" s="169"/>
      <c r="KE199" s="169"/>
      <c r="KF199" s="169"/>
      <c r="KG199" s="169"/>
      <c r="KH199" s="169"/>
      <c r="KI199" s="169"/>
      <c r="KJ199" s="169"/>
      <c r="KK199" s="169"/>
      <c r="KL199" s="169"/>
      <c r="KM199" s="169"/>
      <c r="KN199" s="169"/>
      <c r="KO199" s="169"/>
      <c r="KP199" s="169"/>
      <c r="KQ199" s="169"/>
      <c r="KR199" s="169"/>
      <c r="KS199" s="169"/>
      <c r="KT199" s="169"/>
      <c r="KU199" s="169"/>
      <c r="KV199" s="169"/>
      <c r="KW199" s="169"/>
      <c r="KX199" s="169"/>
      <c r="KY199" s="169"/>
      <c r="KZ199" s="169"/>
      <c r="LA199" s="169"/>
      <c r="LB199" s="169"/>
      <c r="LC199" s="169"/>
      <c r="LD199" s="169"/>
      <c r="LE199" s="169"/>
      <c r="LF199" s="169"/>
      <c r="LG199" s="169"/>
      <c r="LH199" s="169"/>
      <c r="LI199" s="169"/>
      <c r="LJ199" s="169"/>
      <c r="LK199" s="169"/>
      <c r="LL199" s="169"/>
      <c r="LM199" s="169"/>
      <c r="LN199" s="169"/>
      <c r="LO199" s="169"/>
      <c r="LP199" s="169"/>
      <c r="LQ199" s="169"/>
      <c r="LR199" s="169"/>
      <c r="LS199" s="169"/>
      <c r="LT199" s="169"/>
      <c r="LU199" s="169"/>
      <c r="LV199" s="169"/>
      <c r="LW199" s="169"/>
      <c r="LX199" s="169"/>
      <c r="LY199" s="169"/>
      <c r="LZ199" s="169"/>
      <c r="MA199" s="169"/>
      <c r="MB199" s="169"/>
      <c r="MC199" s="169"/>
      <c r="MD199" s="169"/>
      <c r="ME199" s="169"/>
      <c r="MF199" s="169"/>
      <c r="MG199" s="169"/>
      <c r="MH199" s="169"/>
      <c r="MI199" s="169"/>
      <c r="MJ199" s="169"/>
      <c r="MK199" s="169"/>
      <c r="ML199" s="169"/>
      <c r="MM199" s="169"/>
      <c r="MN199" s="169"/>
      <c r="MO199" s="169"/>
      <c r="MP199" s="169"/>
      <c r="MQ199" s="169"/>
      <c r="MR199" s="169"/>
      <c r="MS199" s="169"/>
      <c r="MT199" s="169"/>
      <c r="MU199" s="169"/>
      <c r="MV199" s="169"/>
      <c r="MW199" s="169"/>
      <c r="MX199" s="169"/>
      <c r="MY199" s="169"/>
      <c r="MZ199" s="169"/>
      <c r="NA199" s="169"/>
      <c r="NB199" s="169"/>
      <c r="NC199" s="169"/>
      <c r="ND199" s="169"/>
      <c r="NE199" s="169"/>
      <c r="NF199" s="169"/>
      <c r="NG199" s="169"/>
      <c r="NH199" s="169"/>
      <c r="NI199" s="169"/>
      <c r="NJ199" s="169"/>
      <c r="NK199" s="169"/>
      <c r="NL199" s="169"/>
      <c r="NM199" s="169"/>
      <c r="NN199" s="169"/>
      <c r="NO199" s="169"/>
      <c r="NP199" s="169"/>
      <c r="NQ199" s="169"/>
      <c r="NR199" s="169"/>
      <c r="NS199" s="169"/>
      <c r="NT199" s="169"/>
      <c r="NU199" s="169"/>
      <c r="NV199" s="169"/>
      <c r="NW199" s="169"/>
      <c r="NX199" s="169"/>
      <c r="NY199" s="169"/>
      <c r="NZ199" s="169"/>
      <c r="OA199" s="169"/>
      <c r="OB199" s="169"/>
      <c r="OC199" s="169"/>
      <c r="OD199" s="169"/>
      <c r="OE199" s="169"/>
      <c r="OF199" s="169"/>
      <c r="OG199" s="169"/>
      <c r="OH199" s="169"/>
      <c r="OI199" s="169"/>
      <c r="OJ199" s="169"/>
      <c r="OK199" s="169"/>
      <c r="OL199" s="169"/>
      <c r="OM199" s="169"/>
      <c r="ON199" s="169"/>
      <c r="OO199" s="169"/>
      <c r="OP199" s="169"/>
      <c r="OQ199" s="169"/>
      <c r="OR199" s="169"/>
      <c r="OS199" s="169"/>
      <c r="OT199" s="169"/>
      <c r="OU199" s="169"/>
      <c r="OV199" s="169"/>
      <c r="OW199" s="169"/>
      <c r="OX199" s="169"/>
      <c r="OY199" s="169"/>
      <c r="OZ199" s="169"/>
      <c r="PA199" s="169"/>
      <c r="PB199" s="169"/>
      <c r="PC199" s="169"/>
      <c r="PD199" s="169"/>
      <c r="PE199" s="169"/>
      <c r="PF199" s="169"/>
      <c r="PG199" s="169"/>
      <c r="PH199" s="169"/>
      <c r="PI199" s="169"/>
      <c r="PJ199" s="169"/>
      <c r="PK199" s="169"/>
      <c r="PL199" s="169"/>
      <c r="PM199" s="169"/>
      <c r="PN199" s="169"/>
      <c r="PO199" s="169"/>
      <c r="PP199" s="169"/>
      <c r="PQ199" s="169"/>
      <c r="PR199" s="169"/>
      <c r="PS199" s="169"/>
      <c r="PT199" s="169"/>
      <c r="PU199" s="169"/>
      <c r="PV199" s="169"/>
      <c r="PW199" s="169"/>
      <c r="PX199" s="169"/>
      <c r="PY199" s="169"/>
      <c r="PZ199" s="169"/>
      <c r="QA199" s="169"/>
      <c r="QB199" s="169"/>
      <c r="QC199" s="169"/>
      <c r="QD199" s="169"/>
      <c r="QE199" s="169"/>
      <c r="QF199" s="169"/>
      <c r="QG199" s="169"/>
      <c r="QH199" s="169"/>
      <c r="QI199" s="169"/>
      <c r="QJ199" s="169"/>
      <c r="QK199" s="169"/>
      <c r="QL199" s="169"/>
      <c r="QM199" s="169"/>
      <c r="QN199" s="169"/>
      <c r="QO199" s="169"/>
      <c r="QP199" s="169"/>
      <c r="QQ199" s="169"/>
      <c r="QR199" s="169"/>
      <c r="QS199" s="169"/>
      <c r="QT199" s="169"/>
      <c r="QU199" s="169"/>
      <c r="QV199" s="169"/>
      <c r="QW199" s="169"/>
      <c r="QX199" s="169"/>
      <c r="QY199" s="169"/>
      <c r="QZ199" s="169"/>
      <c r="RA199" s="169"/>
      <c r="RB199" s="169"/>
      <c r="RC199" s="169"/>
      <c r="RD199" s="169"/>
      <c r="RE199" s="169"/>
      <c r="RF199" s="169"/>
      <c r="RG199" s="169"/>
      <c r="RH199" s="169"/>
      <c r="RI199" s="169"/>
      <c r="RJ199" s="169"/>
      <c r="RK199" s="169"/>
      <c r="RL199" s="169"/>
      <c r="RM199" s="169"/>
      <c r="RN199" s="169"/>
      <c r="RO199" s="169"/>
      <c r="RP199" s="169"/>
      <c r="RQ199" s="169"/>
      <c r="RR199" s="169"/>
      <c r="RS199" s="169"/>
      <c r="RT199" s="169"/>
      <c r="RU199" s="169"/>
      <c r="RV199" s="169"/>
      <c r="RW199" s="169"/>
      <c r="RX199" s="169"/>
      <c r="RY199" s="169"/>
      <c r="RZ199" s="169"/>
      <c r="SA199" s="169"/>
      <c r="SB199" s="169"/>
      <c r="SC199" s="169"/>
      <c r="SD199" s="169"/>
      <c r="SE199" s="169"/>
      <c r="SF199" s="169"/>
      <c r="SG199" s="169"/>
      <c r="SH199" s="169"/>
      <c r="SI199" s="169"/>
      <c r="SJ199" s="169"/>
      <c r="SK199" s="169"/>
      <c r="SL199" s="169"/>
      <c r="SM199" s="169"/>
      <c r="SN199" s="169"/>
      <c r="SO199" s="169"/>
      <c r="SP199" s="169"/>
      <c r="SQ199" s="169"/>
      <c r="SR199" s="169"/>
      <c r="SS199" s="169"/>
      <c r="ST199" s="169"/>
      <c r="SU199" s="169"/>
      <c r="SV199" s="169"/>
      <c r="SW199" s="169"/>
      <c r="SX199" s="169"/>
      <c r="SY199" s="169"/>
      <c r="SZ199" s="169"/>
      <c r="TA199" s="169"/>
      <c r="TB199" s="169"/>
      <c r="TC199" s="169"/>
      <c r="TD199" s="169"/>
      <c r="TE199" s="169"/>
      <c r="TF199" s="169"/>
      <c r="TG199" s="169"/>
      <c r="TH199" s="169"/>
      <c r="TI199" s="169"/>
      <c r="TJ199" s="169"/>
      <c r="TK199" s="169"/>
      <c r="TL199" s="169"/>
      <c r="TM199" s="169"/>
      <c r="TN199" s="169"/>
      <c r="TO199" s="169"/>
      <c r="TP199" s="169"/>
      <c r="TQ199" s="169"/>
      <c r="TR199" s="169"/>
      <c r="TS199" s="169"/>
      <c r="TT199" s="169"/>
      <c r="TU199" s="169"/>
      <c r="TV199" s="169"/>
      <c r="TW199" s="169"/>
      <c r="TX199" s="169"/>
      <c r="TY199" s="169"/>
      <c r="TZ199" s="169"/>
      <c r="UA199" s="169"/>
      <c r="UB199" s="169"/>
      <c r="UC199" s="169"/>
      <c r="UD199" s="169"/>
      <c r="UE199" s="169"/>
      <c r="UF199" s="169"/>
      <c r="UG199" s="169"/>
      <c r="UH199" s="169"/>
      <c r="UI199" s="169"/>
      <c r="UJ199" s="169"/>
      <c r="UK199" s="169"/>
      <c r="UL199" s="169"/>
      <c r="UM199" s="169"/>
      <c r="UN199" s="169"/>
      <c r="UO199" s="169"/>
      <c r="UP199" s="169"/>
      <c r="UQ199" s="169"/>
      <c r="UR199" s="169"/>
      <c r="US199" s="169"/>
      <c r="UT199" s="169"/>
      <c r="UU199" s="169"/>
      <c r="UV199" s="169"/>
      <c r="UW199" s="169"/>
      <c r="UX199" s="169"/>
      <c r="UY199" s="169"/>
      <c r="UZ199" s="169"/>
      <c r="VA199" s="169"/>
      <c r="VB199" s="169"/>
      <c r="VC199" s="169"/>
      <c r="VD199" s="169"/>
      <c r="VE199" s="169"/>
      <c r="VF199" s="169"/>
      <c r="VG199" s="169"/>
      <c r="VH199" s="169"/>
      <c r="VI199" s="169"/>
      <c r="VJ199" s="169"/>
      <c r="VK199" s="169"/>
      <c r="VL199" s="169"/>
      <c r="VM199" s="169"/>
      <c r="VN199" s="169"/>
      <c r="VO199" s="169"/>
      <c r="VP199" s="169"/>
      <c r="VQ199" s="169"/>
      <c r="VR199" s="169"/>
      <c r="VS199" s="169"/>
      <c r="VT199" s="169"/>
      <c r="VU199" s="169"/>
      <c r="VV199" s="169"/>
      <c r="VW199" s="169"/>
      <c r="VX199" s="169"/>
      <c r="VY199" s="169"/>
      <c r="VZ199" s="169"/>
      <c r="WA199" s="169"/>
      <c r="WB199" s="169"/>
      <c r="WC199" s="169"/>
      <c r="WD199" s="169"/>
      <c r="WE199" s="169"/>
      <c r="WF199" s="169"/>
      <c r="WG199" s="169"/>
      <c r="WH199" s="169"/>
      <c r="WI199" s="169"/>
      <c r="WJ199" s="169"/>
      <c r="WK199" s="169"/>
      <c r="WL199" s="169"/>
      <c r="WM199" s="169"/>
      <c r="WN199" s="169"/>
      <c r="WO199" s="169"/>
      <c r="WP199" s="169"/>
      <c r="WQ199" s="169"/>
      <c r="WR199" s="169"/>
      <c r="WS199" s="169"/>
      <c r="WT199" s="169"/>
      <c r="WU199" s="169"/>
      <c r="WV199" s="169"/>
      <c r="WW199" s="169"/>
      <c r="WX199" s="169"/>
      <c r="WY199" s="169"/>
      <c r="WZ199" s="169"/>
      <c r="XA199" s="169"/>
      <c r="XB199" s="169"/>
      <c r="XC199" s="169"/>
      <c r="XD199" s="169"/>
      <c r="XE199" s="169"/>
      <c r="XF199" s="169"/>
      <c r="XG199" s="169"/>
      <c r="XH199" s="169"/>
      <c r="XI199" s="169"/>
      <c r="XJ199" s="169"/>
      <c r="XK199" s="169"/>
      <c r="XL199" s="169"/>
      <c r="XM199" s="169"/>
      <c r="XN199" s="169"/>
      <c r="XO199" s="169"/>
      <c r="XP199" s="169"/>
      <c r="XQ199" s="169"/>
      <c r="XR199" s="169"/>
      <c r="XS199" s="169"/>
      <c r="XT199" s="169"/>
      <c r="XU199" s="169"/>
      <c r="XV199" s="169"/>
      <c r="XW199" s="169"/>
      <c r="XX199" s="169"/>
      <c r="XY199" s="169"/>
      <c r="XZ199" s="169"/>
      <c r="YA199" s="169"/>
      <c r="YB199" s="169"/>
      <c r="YC199" s="169"/>
      <c r="YD199" s="169"/>
      <c r="YE199" s="169"/>
      <c r="YF199" s="169"/>
      <c r="YG199" s="169"/>
      <c r="YH199" s="169"/>
      <c r="YI199" s="169"/>
      <c r="YJ199" s="169"/>
      <c r="YK199" s="169"/>
      <c r="YL199" s="169"/>
      <c r="YM199" s="169"/>
      <c r="YN199" s="169"/>
      <c r="YO199" s="169"/>
      <c r="YP199" s="169"/>
      <c r="YQ199" s="169"/>
      <c r="YR199" s="169"/>
      <c r="YS199" s="169"/>
      <c r="YT199" s="169"/>
      <c r="YU199" s="169"/>
      <c r="YV199" s="169"/>
      <c r="YW199" s="169"/>
      <c r="YX199" s="169"/>
      <c r="YY199" s="169"/>
      <c r="YZ199" s="169"/>
      <c r="ZA199" s="169"/>
      <c r="ZB199" s="169"/>
      <c r="ZC199" s="169"/>
      <c r="ZD199" s="169"/>
      <c r="ZE199" s="169"/>
      <c r="ZF199" s="169"/>
      <c r="ZG199" s="169"/>
      <c r="ZH199" s="169"/>
      <c r="ZI199" s="169"/>
      <c r="ZJ199" s="169"/>
      <c r="ZK199" s="169"/>
      <c r="ZL199" s="169"/>
      <c r="ZM199" s="169"/>
      <c r="ZN199" s="169"/>
      <c r="ZO199" s="169"/>
      <c r="ZP199" s="169"/>
      <c r="ZQ199" s="169"/>
      <c r="ZR199" s="169"/>
      <c r="ZS199" s="169"/>
      <c r="ZT199" s="169"/>
      <c r="ZU199" s="169"/>
      <c r="ZV199" s="169"/>
      <c r="ZW199" s="169"/>
      <c r="ZX199" s="169"/>
      <c r="ZY199" s="169"/>
      <c r="ZZ199" s="169"/>
      <c r="AAA199" s="169"/>
      <c r="AAB199" s="169"/>
      <c r="AAC199" s="169"/>
      <c r="AAD199" s="169"/>
      <c r="AAE199" s="169"/>
      <c r="AAF199" s="169"/>
      <c r="AAG199" s="169"/>
      <c r="AAH199" s="169"/>
      <c r="AAI199" s="169"/>
      <c r="AAJ199" s="169"/>
      <c r="AAK199" s="169"/>
      <c r="AAL199" s="169"/>
      <c r="AAM199" s="169"/>
      <c r="AAN199" s="169"/>
      <c r="AAO199" s="169"/>
      <c r="AAP199" s="169"/>
      <c r="AAQ199" s="169"/>
      <c r="AAR199" s="169"/>
      <c r="AAS199" s="169"/>
      <c r="AAT199" s="169"/>
      <c r="AAU199" s="169"/>
      <c r="AAV199" s="169"/>
      <c r="AAW199" s="169"/>
      <c r="AAX199" s="169"/>
      <c r="AAY199" s="169"/>
      <c r="AAZ199" s="169"/>
      <c r="ABA199" s="169"/>
      <c r="ABB199" s="169"/>
      <c r="ABC199" s="169"/>
      <c r="ABD199" s="169"/>
      <c r="ABE199" s="169"/>
      <c r="ABF199" s="169"/>
      <c r="ABG199" s="169"/>
      <c r="ABH199" s="169"/>
      <c r="ABI199" s="169"/>
      <c r="ABJ199" s="169"/>
      <c r="ABK199" s="169"/>
      <c r="ABL199" s="169"/>
      <c r="ABM199" s="169"/>
      <c r="ABN199" s="169"/>
      <c r="ABO199" s="169"/>
      <c r="ABP199" s="169"/>
      <c r="ABQ199" s="169"/>
      <c r="ABR199" s="169"/>
      <c r="ABS199" s="169"/>
      <c r="ABT199" s="169"/>
      <c r="ABU199" s="169"/>
      <c r="ABV199" s="169"/>
      <c r="ABW199" s="169"/>
      <c r="ABX199" s="169"/>
      <c r="ABY199" s="169"/>
      <c r="ABZ199" s="169"/>
      <c r="ACA199" s="169"/>
      <c r="ACB199" s="169"/>
      <c r="ACC199" s="169"/>
      <c r="ACD199" s="169"/>
      <c r="ACE199" s="169"/>
      <c r="ACF199" s="169"/>
      <c r="ACG199" s="169"/>
      <c r="ACH199" s="169"/>
      <c r="ACI199" s="169"/>
      <c r="ACJ199" s="169"/>
      <c r="ACK199" s="169"/>
      <c r="ACL199" s="169"/>
      <c r="ACM199" s="169"/>
      <c r="ACN199" s="169"/>
      <c r="ACO199" s="169"/>
      <c r="ACP199" s="169"/>
      <c r="ACQ199" s="169"/>
      <c r="ACR199" s="169"/>
      <c r="ACS199" s="169"/>
      <c r="ACT199" s="169"/>
      <c r="ACU199" s="169"/>
      <c r="ACV199" s="169"/>
      <c r="ACW199" s="169"/>
      <c r="ACX199" s="169"/>
      <c r="ACY199" s="169"/>
      <c r="ACZ199" s="169"/>
      <c r="ADA199" s="169"/>
      <c r="ADB199" s="169"/>
      <c r="ADC199" s="169"/>
      <c r="ADD199" s="169"/>
      <c r="ADE199" s="169"/>
      <c r="ADF199" s="169"/>
      <c r="ADG199" s="169"/>
      <c r="ADH199" s="169"/>
      <c r="ADI199" s="169"/>
      <c r="ADJ199" s="169"/>
      <c r="ADK199" s="169"/>
      <c r="ADL199" s="169"/>
      <c r="ADM199" s="169"/>
      <c r="ADN199" s="169"/>
      <c r="ADO199" s="169"/>
      <c r="ADP199" s="169"/>
      <c r="ADQ199" s="169"/>
      <c r="ADR199" s="169"/>
      <c r="ADS199" s="169"/>
      <c r="ADT199" s="169"/>
      <c r="ADU199" s="169"/>
      <c r="ADV199" s="169"/>
      <c r="ADW199" s="169"/>
      <c r="ADX199" s="169"/>
      <c r="ADY199" s="169"/>
      <c r="ADZ199" s="169"/>
      <c r="AEA199" s="169"/>
      <c r="AEB199" s="169"/>
      <c r="AEC199" s="169"/>
      <c r="AED199" s="169"/>
      <c r="AEE199" s="169"/>
      <c r="AEF199" s="169"/>
      <c r="AEG199" s="169"/>
      <c r="AEH199" s="169"/>
      <c r="AEI199" s="169"/>
      <c r="AEJ199" s="169"/>
      <c r="AEK199" s="169"/>
      <c r="AEL199" s="169"/>
      <c r="AEM199" s="169"/>
      <c r="AEN199" s="169"/>
      <c r="AEO199" s="169"/>
      <c r="AEP199" s="169"/>
      <c r="AEQ199" s="169"/>
      <c r="AER199" s="169"/>
      <c r="AES199" s="169"/>
      <c r="AET199" s="169"/>
      <c r="AEU199" s="169"/>
      <c r="AEV199" s="169"/>
      <c r="AEW199" s="169"/>
      <c r="AEX199" s="169"/>
      <c r="AEY199" s="169"/>
      <c r="AEZ199" s="169"/>
      <c r="AFA199" s="169"/>
      <c r="AFB199" s="169"/>
      <c r="AFC199" s="169"/>
      <c r="AFD199" s="169"/>
      <c r="AFE199" s="169"/>
      <c r="AFF199" s="169"/>
      <c r="AFG199" s="169"/>
      <c r="AFH199" s="169"/>
      <c r="AFI199" s="169"/>
      <c r="AFJ199" s="169"/>
      <c r="AFK199" s="169"/>
      <c r="AFL199" s="169"/>
      <c r="AFM199" s="169"/>
      <c r="AFN199" s="169"/>
      <c r="AFO199" s="169"/>
      <c r="AFP199" s="169"/>
      <c r="AFQ199" s="169"/>
      <c r="AFR199" s="169"/>
      <c r="AFS199" s="169"/>
      <c r="AFT199" s="169"/>
      <c r="AFU199" s="169"/>
      <c r="AFV199" s="169"/>
      <c r="AFW199" s="169"/>
      <c r="AFX199" s="169"/>
      <c r="AFY199" s="169"/>
      <c r="AFZ199" s="169"/>
      <c r="AGA199" s="169"/>
      <c r="AGB199" s="169"/>
      <c r="AGC199" s="169"/>
      <c r="AGD199" s="169"/>
      <c r="AGE199" s="169"/>
      <c r="AGF199" s="169"/>
      <c r="AGG199" s="169"/>
      <c r="AGH199" s="169"/>
      <c r="AGI199" s="169"/>
      <c r="AGJ199" s="169"/>
      <c r="AGK199" s="169"/>
      <c r="AGL199" s="169"/>
      <c r="AGM199" s="169"/>
      <c r="AGN199" s="169"/>
      <c r="AGO199" s="169"/>
      <c r="AGP199" s="169"/>
      <c r="AGQ199" s="169"/>
      <c r="AGR199" s="169"/>
      <c r="AGS199" s="169"/>
      <c r="AGT199" s="169"/>
      <c r="AGU199" s="169"/>
      <c r="AGV199" s="169"/>
      <c r="AGW199" s="169"/>
      <c r="AGX199" s="169"/>
      <c r="AGY199" s="169"/>
      <c r="AGZ199" s="169"/>
      <c r="AHA199" s="169"/>
      <c r="AHB199" s="169"/>
      <c r="AHC199" s="169"/>
      <c r="AHD199" s="169"/>
      <c r="AHE199" s="169"/>
      <c r="AHF199" s="169"/>
      <c r="AHG199" s="169"/>
      <c r="AHH199" s="169"/>
      <c r="AHI199" s="169"/>
      <c r="AHJ199" s="169"/>
      <c r="AHK199" s="169"/>
      <c r="AHL199" s="169"/>
      <c r="AHM199" s="169"/>
      <c r="AHN199" s="169"/>
      <c r="AHO199" s="169"/>
      <c r="AHP199" s="169"/>
      <c r="AHQ199" s="169"/>
      <c r="AHR199" s="169"/>
      <c r="AHS199" s="169"/>
      <c r="AHT199" s="169"/>
      <c r="AHU199" s="169"/>
      <c r="AHV199" s="169"/>
      <c r="AHW199" s="169"/>
      <c r="AHX199" s="169"/>
      <c r="AHY199" s="169"/>
      <c r="AHZ199" s="169"/>
      <c r="AIA199" s="169"/>
      <c r="AIB199" s="169"/>
      <c r="AIC199" s="169"/>
      <c r="AID199" s="169"/>
      <c r="AIE199" s="169"/>
      <c r="AIF199" s="169"/>
      <c r="AIG199" s="169"/>
      <c r="AIH199" s="169"/>
      <c r="AII199" s="169"/>
      <c r="AIJ199" s="169"/>
      <c r="AIK199" s="169"/>
      <c r="AIL199" s="169"/>
      <c r="AIM199" s="169"/>
      <c r="AIN199" s="169"/>
      <c r="AIO199" s="169"/>
      <c r="AIP199" s="169"/>
      <c r="AIQ199" s="169"/>
      <c r="AIR199" s="169"/>
      <c r="AIS199" s="169"/>
      <c r="AIT199" s="169"/>
      <c r="AIU199" s="169"/>
      <c r="AIV199" s="169"/>
      <c r="AIW199" s="169"/>
      <c r="AIX199" s="169"/>
      <c r="AIY199" s="169"/>
      <c r="AIZ199" s="169"/>
      <c r="AJA199" s="169"/>
      <c r="AJB199" s="169"/>
      <c r="AJC199" s="169"/>
      <c r="AJD199" s="169"/>
      <c r="AJE199" s="169"/>
      <c r="AJF199" s="169"/>
      <c r="AJG199" s="169"/>
      <c r="AJH199" s="169"/>
      <c r="AJI199" s="169"/>
      <c r="AJJ199" s="169"/>
      <c r="AJK199" s="169"/>
      <c r="AJL199" s="169"/>
      <c r="AJM199" s="169"/>
      <c r="AJN199" s="169"/>
      <c r="AJO199" s="169"/>
      <c r="AJP199" s="169"/>
      <c r="AJQ199" s="169"/>
      <c r="AJR199" s="169"/>
      <c r="AJS199" s="169"/>
      <c r="AJT199" s="169"/>
      <c r="AJU199" s="169"/>
      <c r="AJV199" s="169"/>
      <c r="AJW199" s="169"/>
      <c r="AJX199" s="169"/>
      <c r="AJY199" s="169"/>
      <c r="AJZ199" s="169"/>
      <c r="AKA199" s="169"/>
      <c r="AKB199" s="169"/>
      <c r="AKC199" s="169"/>
      <c r="AKD199" s="169"/>
      <c r="AKE199" s="169"/>
      <c r="AKF199" s="169"/>
      <c r="AKG199" s="169"/>
      <c r="AKH199" s="169"/>
      <c r="AKI199" s="169"/>
      <c r="AKJ199" s="169"/>
      <c r="AKK199" s="169"/>
      <c r="AKL199" s="169"/>
      <c r="AKM199" s="169"/>
      <c r="AKN199" s="169"/>
      <c r="AKO199" s="169"/>
      <c r="AKP199" s="169"/>
      <c r="AKQ199" s="169"/>
      <c r="AKR199" s="169"/>
      <c r="AKS199" s="169"/>
      <c r="AKT199" s="169"/>
      <c r="AKU199" s="169"/>
      <c r="AKV199" s="169"/>
      <c r="AKW199" s="169"/>
      <c r="AKX199" s="169"/>
      <c r="AKY199" s="169"/>
      <c r="AKZ199" s="169"/>
      <c r="ALA199" s="169"/>
      <c r="ALB199" s="169"/>
      <c r="ALC199" s="169"/>
      <c r="ALD199" s="169"/>
      <c r="ALE199" s="169"/>
      <c r="ALF199" s="169"/>
      <c r="ALG199" s="169"/>
      <c r="ALH199" s="169"/>
      <c r="ALI199" s="169"/>
      <c r="ALJ199" s="169"/>
      <c r="ALK199" s="169"/>
      <c r="ALL199" s="169"/>
      <c r="ALM199" s="169"/>
    </row>
    <row r="200" spans="1:1001" s="212" customFormat="1" x14ac:dyDescent="0.25">
      <c r="A200" s="171">
        <v>2017</v>
      </c>
      <c r="B200" s="171" t="s">
        <v>189</v>
      </c>
      <c r="C200" s="169" t="s">
        <v>197</v>
      </c>
      <c r="D200" s="169" t="s">
        <v>190</v>
      </c>
      <c r="E200" s="169" t="s">
        <v>198</v>
      </c>
      <c r="F200" s="169" t="s">
        <v>199</v>
      </c>
      <c r="G200" s="171" t="s">
        <v>296</v>
      </c>
      <c r="H200" s="171" t="s">
        <v>200</v>
      </c>
      <c r="I200" s="125" t="s">
        <v>201</v>
      </c>
      <c r="J200" s="125" t="s">
        <v>61</v>
      </c>
      <c r="K200" s="170">
        <v>0.65600000000000003</v>
      </c>
      <c r="L200" s="170" t="s">
        <v>70</v>
      </c>
      <c r="M200" s="171"/>
      <c r="N200" s="169"/>
      <c r="O200" s="169"/>
      <c r="P200" s="169"/>
      <c r="Q200" s="169"/>
      <c r="R200" s="169"/>
      <c r="S200" s="169"/>
      <c r="T200" s="169"/>
      <c r="U200" s="169"/>
      <c r="V200" s="169"/>
      <c r="W200" s="169"/>
      <c r="X200" s="169"/>
      <c r="Y200" s="169"/>
      <c r="Z200" s="169"/>
      <c r="AA200" s="169"/>
      <c r="AB200" s="169"/>
      <c r="AC200" s="169"/>
      <c r="AD200" s="169"/>
      <c r="AE200" s="169"/>
      <c r="AF200" s="169"/>
      <c r="AG200" s="169"/>
      <c r="AH200" s="169"/>
      <c r="AI200" s="169"/>
      <c r="AJ200" s="169"/>
      <c r="AK200" s="169"/>
      <c r="AL200" s="169"/>
      <c r="AM200" s="169"/>
      <c r="AN200" s="169"/>
      <c r="AO200" s="169"/>
      <c r="AP200" s="169"/>
      <c r="AQ200" s="169"/>
      <c r="AR200" s="169"/>
      <c r="AS200" s="169"/>
      <c r="AT200" s="169"/>
      <c r="AU200" s="169"/>
      <c r="AV200" s="169"/>
      <c r="AW200" s="169"/>
      <c r="AX200" s="169"/>
      <c r="AY200" s="169"/>
      <c r="AZ200" s="169"/>
      <c r="BA200" s="169"/>
      <c r="BB200" s="169"/>
      <c r="BC200" s="169"/>
      <c r="BD200" s="169"/>
      <c r="BE200" s="169"/>
      <c r="BF200" s="169"/>
      <c r="BG200" s="169"/>
      <c r="BH200" s="169"/>
      <c r="BI200" s="169"/>
      <c r="BJ200" s="169"/>
      <c r="BK200" s="169"/>
      <c r="BL200" s="169"/>
      <c r="BM200" s="169"/>
      <c r="BN200" s="169"/>
      <c r="BO200" s="169"/>
      <c r="BP200" s="169"/>
      <c r="BQ200" s="169"/>
      <c r="BR200" s="169"/>
      <c r="BS200" s="169"/>
      <c r="BT200" s="169"/>
      <c r="BU200" s="169"/>
      <c r="BV200" s="169"/>
      <c r="BW200" s="169"/>
      <c r="BX200" s="169"/>
      <c r="BY200" s="169"/>
      <c r="BZ200" s="169"/>
      <c r="CA200" s="169"/>
      <c r="CB200" s="169"/>
      <c r="CC200" s="169"/>
      <c r="CD200" s="169"/>
      <c r="CE200" s="169"/>
      <c r="CF200" s="169"/>
      <c r="CG200" s="169"/>
      <c r="CH200" s="169"/>
      <c r="CI200" s="169"/>
      <c r="CJ200" s="169"/>
      <c r="CK200" s="169"/>
      <c r="CL200" s="169"/>
      <c r="CM200" s="169"/>
      <c r="CN200" s="169"/>
      <c r="CO200" s="169"/>
      <c r="CP200" s="169"/>
      <c r="CQ200" s="169"/>
      <c r="CR200" s="169"/>
      <c r="CS200" s="169"/>
      <c r="CT200" s="169"/>
      <c r="CU200" s="169"/>
      <c r="CV200" s="169"/>
      <c r="CW200" s="169"/>
      <c r="CX200" s="169"/>
      <c r="CY200" s="169"/>
      <c r="CZ200" s="169"/>
      <c r="DA200" s="169"/>
      <c r="DB200" s="169"/>
      <c r="DC200" s="169"/>
      <c r="DD200" s="169"/>
      <c r="DE200" s="169"/>
      <c r="DF200" s="169"/>
      <c r="DG200" s="169"/>
      <c r="DH200" s="169"/>
      <c r="DI200" s="169"/>
      <c r="DJ200" s="169"/>
      <c r="DK200" s="169"/>
      <c r="DL200" s="169"/>
      <c r="DM200" s="169"/>
      <c r="DN200" s="169"/>
      <c r="DO200" s="169"/>
      <c r="DP200" s="169"/>
      <c r="DQ200" s="169"/>
      <c r="DR200" s="169"/>
      <c r="DS200" s="169"/>
      <c r="DT200" s="169"/>
      <c r="DU200" s="169"/>
      <c r="DV200" s="169"/>
      <c r="DW200" s="169"/>
      <c r="DX200" s="169"/>
      <c r="DY200" s="169"/>
      <c r="DZ200" s="169"/>
      <c r="EA200" s="169"/>
      <c r="EB200" s="169"/>
      <c r="EC200" s="169"/>
      <c r="ED200" s="169"/>
      <c r="EE200" s="169"/>
      <c r="EF200" s="169"/>
      <c r="EG200" s="169"/>
      <c r="EH200" s="169"/>
      <c r="EI200" s="169"/>
      <c r="EJ200" s="169"/>
      <c r="EK200" s="169"/>
      <c r="EL200" s="169"/>
      <c r="EM200" s="169"/>
      <c r="EN200" s="169"/>
      <c r="EO200" s="169"/>
      <c r="EP200" s="169"/>
      <c r="EQ200" s="169"/>
      <c r="ER200" s="169"/>
      <c r="ES200" s="169"/>
      <c r="ET200" s="169"/>
      <c r="EU200" s="169"/>
      <c r="EV200" s="169"/>
      <c r="EW200" s="169"/>
      <c r="EX200" s="169"/>
      <c r="EY200" s="169"/>
      <c r="EZ200" s="169"/>
      <c r="FA200" s="169"/>
      <c r="FB200" s="169"/>
      <c r="FC200" s="169"/>
      <c r="FD200" s="169"/>
      <c r="FE200" s="169"/>
      <c r="FF200" s="169"/>
      <c r="FG200" s="169"/>
      <c r="FH200" s="169"/>
      <c r="FI200" s="169"/>
      <c r="FJ200" s="169"/>
      <c r="FK200" s="169"/>
      <c r="FL200" s="169"/>
      <c r="FM200" s="169"/>
      <c r="FN200" s="169"/>
      <c r="FO200" s="169"/>
      <c r="FP200" s="169"/>
      <c r="FQ200" s="169"/>
      <c r="FR200" s="169"/>
      <c r="FS200" s="169"/>
      <c r="FT200" s="169"/>
      <c r="FU200" s="169"/>
      <c r="FV200" s="169"/>
      <c r="FW200" s="169"/>
      <c r="FX200" s="169"/>
      <c r="FY200" s="169"/>
      <c r="FZ200" s="169"/>
      <c r="GA200" s="169"/>
      <c r="GB200" s="169"/>
      <c r="GC200" s="169"/>
      <c r="GD200" s="169"/>
      <c r="GE200" s="169"/>
      <c r="GF200" s="169"/>
      <c r="GG200" s="169"/>
      <c r="GH200" s="169"/>
      <c r="GI200" s="169"/>
      <c r="GJ200" s="169"/>
      <c r="GK200" s="169"/>
      <c r="GL200" s="169"/>
      <c r="GM200" s="169"/>
      <c r="GN200" s="169"/>
      <c r="GO200" s="169"/>
      <c r="GP200" s="169"/>
      <c r="GQ200" s="169"/>
      <c r="GR200" s="169"/>
      <c r="GS200" s="169"/>
      <c r="GT200" s="169"/>
      <c r="GU200" s="169"/>
      <c r="GV200" s="169"/>
      <c r="GW200" s="169"/>
      <c r="GX200" s="169"/>
      <c r="GY200" s="169"/>
      <c r="GZ200" s="169"/>
      <c r="HA200" s="169"/>
      <c r="HB200" s="169"/>
      <c r="HC200" s="169"/>
      <c r="HD200" s="169"/>
      <c r="HE200" s="169"/>
      <c r="HF200" s="169"/>
      <c r="HG200" s="169"/>
      <c r="HH200" s="169"/>
      <c r="HI200" s="169"/>
      <c r="HJ200" s="169"/>
      <c r="HK200" s="169"/>
      <c r="HL200" s="169"/>
      <c r="HM200" s="169"/>
      <c r="HN200" s="169"/>
      <c r="HO200" s="169"/>
      <c r="HP200" s="169"/>
      <c r="HQ200" s="169"/>
      <c r="HR200" s="169"/>
      <c r="HS200" s="169"/>
      <c r="HT200" s="169"/>
      <c r="HU200" s="169"/>
      <c r="HV200" s="169"/>
      <c r="HW200" s="169"/>
      <c r="HX200" s="169"/>
      <c r="HY200" s="169"/>
      <c r="HZ200" s="169"/>
      <c r="IA200" s="169"/>
      <c r="IB200" s="169"/>
      <c r="IC200" s="169"/>
      <c r="ID200" s="169"/>
      <c r="IE200" s="169"/>
      <c r="IF200" s="169"/>
      <c r="IG200" s="169"/>
      <c r="IH200" s="169"/>
      <c r="II200" s="169"/>
      <c r="IJ200" s="169"/>
      <c r="IK200" s="169"/>
      <c r="IL200" s="169"/>
      <c r="IM200" s="169"/>
      <c r="IN200" s="169"/>
      <c r="IO200" s="169"/>
      <c r="IP200" s="169"/>
      <c r="IQ200" s="169"/>
      <c r="IR200" s="169"/>
      <c r="IS200" s="169"/>
      <c r="IT200" s="169"/>
      <c r="IU200" s="169"/>
      <c r="IV200" s="169"/>
      <c r="IW200" s="169"/>
      <c r="IX200" s="169"/>
      <c r="IY200" s="169"/>
      <c r="IZ200" s="169"/>
      <c r="JA200" s="169"/>
      <c r="JB200" s="169"/>
      <c r="JC200" s="169"/>
      <c r="JD200" s="169"/>
      <c r="JE200" s="169"/>
      <c r="JF200" s="169"/>
      <c r="JG200" s="169"/>
      <c r="JH200" s="169"/>
      <c r="JI200" s="169"/>
      <c r="JJ200" s="169"/>
      <c r="JK200" s="169"/>
      <c r="JL200" s="169"/>
      <c r="JM200" s="169"/>
      <c r="JN200" s="169"/>
      <c r="JO200" s="169"/>
      <c r="JP200" s="169"/>
      <c r="JQ200" s="169"/>
      <c r="JR200" s="169"/>
      <c r="JS200" s="169"/>
      <c r="JT200" s="169"/>
      <c r="JU200" s="169"/>
      <c r="JV200" s="169"/>
      <c r="JW200" s="169"/>
      <c r="JX200" s="169"/>
      <c r="JY200" s="169"/>
      <c r="JZ200" s="169"/>
      <c r="KA200" s="169"/>
      <c r="KB200" s="169"/>
      <c r="KC200" s="169"/>
      <c r="KD200" s="169"/>
      <c r="KE200" s="169"/>
      <c r="KF200" s="169"/>
      <c r="KG200" s="169"/>
      <c r="KH200" s="169"/>
      <c r="KI200" s="169"/>
      <c r="KJ200" s="169"/>
      <c r="KK200" s="169"/>
      <c r="KL200" s="169"/>
      <c r="KM200" s="169"/>
      <c r="KN200" s="169"/>
      <c r="KO200" s="169"/>
      <c r="KP200" s="169"/>
      <c r="KQ200" s="169"/>
      <c r="KR200" s="169"/>
      <c r="KS200" s="169"/>
      <c r="KT200" s="169"/>
      <c r="KU200" s="169"/>
      <c r="KV200" s="169"/>
      <c r="KW200" s="169"/>
      <c r="KX200" s="169"/>
      <c r="KY200" s="169"/>
      <c r="KZ200" s="169"/>
      <c r="LA200" s="169"/>
      <c r="LB200" s="169"/>
      <c r="LC200" s="169"/>
      <c r="LD200" s="169"/>
      <c r="LE200" s="169"/>
      <c r="LF200" s="169"/>
      <c r="LG200" s="169"/>
      <c r="LH200" s="169"/>
      <c r="LI200" s="169"/>
      <c r="LJ200" s="169"/>
      <c r="LK200" s="169"/>
      <c r="LL200" s="169"/>
      <c r="LM200" s="169"/>
      <c r="LN200" s="169"/>
      <c r="LO200" s="169"/>
      <c r="LP200" s="169"/>
      <c r="LQ200" s="169"/>
      <c r="LR200" s="169"/>
      <c r="LS200" s="169"/>
      <c r="LT200" s="169"/>
      <c r="LU200" s="169"/>
      <c r="LV200" s="169"/>
      <c r="LW200" s="169"/>
      <c r="LX200" s="169"/>
      <c r="LY200" s="169"/>
      <c r="LZ200" s="169"/>
      <c r="MA200" s="169"/>
      <c r="MB200" s="169"/>
      <c r="MC200" s="169"/>
      <c r="MD200" s="169"/>
      <c r="ME200" s="169"/>
      <c r="MF200" s="169"/>
      <c r="MG200" s="169"/>
      <c r="MH200" s="169"/>
      <c r="MI200" s="169"/>
      <c r="MJ200" s="169"/>
      <c r="MK200" s="169"/>
      <c r="ML200" s="169"/>
      <c r="MM200" s="169"/>
      <c r="MN200" s="169"/>
      <c r="MO200" s="169"/>
      <c r="MP200" s="169"/>
      <c r="MQ200" s="169"/>
      <c r="MR200" s="169"/>
      <c r="MS200" s="169"/>
      <c r="MT200" s="169"/>
      <c r="MU200" s="169"/>
      <c r="MV200" s="169"/>
      <c r="MW200" s="169"/>
      <c r="MX200" s="169"/>
      <c r="MY200" s="169"/>
      <c r="MZ200" s="169"/>
      <c r="NA200" s="169"/>
      <c r="NB200" s="169"/>
      <c r="NC200" s="169"/>
      <c r="ND200" s="169"/>
      <c r="NE200" s="169"/>
      <c r="NF200" s="169"/>
      <c r="NG200" s="169"/>
      <c r="NH200" s="169"/>
      <c r="NI200" s="169"/>
      <c r="NJ200" s="169"/>
      <c r="NK200" s="169"/>
      <c r="NL200" s="169"/>
      <c r="NM200" s="169"/>
      <c r="NN200" s="169"/>
      <c r="NO200" s="169"/>
      <c r="NP200" s="169"/>
      <c r="NQ200" s="169"/>
      <c r="NR200" s="169"/>
      <c r="NS200" s="169"/>
      <c r="NT200" s="169"/>
      <c r="NU200" s="169"/>
      <c r="NV200" s="169"/>
      <c r="NW200" s="169"/>
      <c r="NX200" s="169"/>
      <c r="NY200" s="169"/>
      <c r="NZ200" s="169"/>
      <c r="OA200" s="169"/>
      <c r="OB200" s="169"/>
      <c r="OC200" s="169"/>
      <c r="OD200" s="169"/>
      <c r="OE200" s="169"/>
      <c r="OF200" s="169"/>
      <c r="OG200" s="169"/>
      <c r="OH200" s="169"/>
      <c r="OI200" s="169"/>
      <c r="OJ200" s="169"/>
      <c r="OK200" s="169"/>
      <c r="OL200" s="169"/>
      <c r="OM200" s="169"/>
      <c r="ON200" s="169"/>
      <c r="OO200" s="169"/>
      <c r="OP200" s="169"/>
      <c r="OQ200" s="169"/>
      <c r="OR200" s="169"/>
      <c r="OS200" s="169"/>
      <c r="OT200" s="169"/>
      <c r="OU200" s="169"/>
      <c r="OV200" s="169"/>
      <c r="OW200" s="169"/>
      <c r="OX200" s="169"/>
      <c r="OY200" s="169"/>
      <c r="OZ200" s="169"/>
      <c r="PA200" s="169"/>
      <c r="PB200" s="169"/>
      <c r="PC200" s="169"/>
      <c r="PD200" s="169"/>
      <c r="PE200" s="169"/>
      <c r="PF200" s="169"/>
      <c r="PG200" s="169"/>
      <c r="PH200" s="169"/>
      <c r="PI200" s="169"/>
      <c r="PJ200" s="169"/>
      <c r="PK200" s="169"/>
      <c r="PL200" s="169"/>
      <c r="PM200" s="169"/>
      <c r="PN200" s="169"/>
      <c r="PO200" s="169"/>
      <c r="PP200" s="169"/>
      <c r="PQ200" s="169"/>
      <c r="PR200" s="169"/>
      <c r="PS200" s="169"/>
      <c r="PT200" s="169"/>
      <c r="PU200" s="169"/>
      <c r="PV200" s="169"/>
      <c r="PW200" s="169"/>
      <c r="PX200" s="169"/>
      <c r="PY200" s="169"/>
      <c r="PZ200" s="169"/>
      <c r="QA200" s="169"/>
      <c r="QB200" s="169"/>
      <c r="QC200" s="169"/>
      <c r="QD200" s="169"/>
      <c r="QE200" s="169"/>
      <c r="QF200" s="169"/>
      <c r="QG200" s="169"/>
      <c r="QH200" s="169"/>
      <c r="QI200" s="169"/>
      <c r="QJ200" s="169"/>
      <c r="QK200" s="169"/>
      <c r="QL200" s="169"/>
      <c r="QM200" s="169"/>
      <c r="QN200" s="169"/>
      <c r="QO200" s="169"/>
      <c r="QP200" s="169"/>
      <c r="QQ200" s="169"/>
      <c r="QR200" s="169"/>
      <c r="QS200" s="169"/>
      <c r="QT200" s="169"/>
      <c r="QU200" s="169"/>
      <c r="QV200" s="169"/>
      <c r="QW200" s="169"/>
      <c r="QX200" s="169"/>
      <c r="QY200" s="169"/>
      <c r="QZ200" s="169"/>
      <c r="RA200" s="169"/>
      <c r="RB200" s="169"/>
      <c r="RC200" s="169"/>
      <c r="RD200" s="169"/>
      <c r="RE200" s="169"/>
      <c r="RF200" s="169"/>
      <c r="RG200" s="169"/>
      <c r="RH200" s="169"/>
      <c r="RI200" s="169"/>
      <c r="RJ200" s="169"/>
      <c r="RK200" s="169"/>
      <c r="RL200" s="169"/>
      <c r="RM200" s="169"/>
      <c r="RN200" s="169"/>
      <c r="RO200" s="169"/>
      <c r="RP200" s="169"/>
      <c r="RQ200" s="169"/>
      <c r="RR200" s="169"/>
      <c r="RS200" s="169"/>
      <c r="RT200" s="169"/>
      <c r="RU200" s="169"/>
      <c r="RV200" s="169"/>
      <c r="RW200" s="169"/>
      <c r="RX200" s="169"/>
      <c r="RY200" s="169"/>
      <c r="RZ200" s="169"/>
      <c r="SA200" s="169"/>
      <c r="SB200" s="169"/>
      <c r="SC200" s="169"/>
      <c r="SD200" s="169"/>
      <c r="SE200" s="169"/>
      <c r="SF200" s="169"/>
      <c r="SG200" s="169"/>
      <c r="SH200" s="169"/>
      <c r="SI200" s="169"/>
      <c r="SJ200" s="169"/>
      <c r="SK200" s="169"/>
      <c r="SL200" s="169"/>
      <c r="SM200" s="169"/>
      <c r="SN200" s="169"/>
      <c r="SO200" s="169"/>
      <c r="SP200" s="169"/>
      <c r="SQ200" s="169"/>
      <c r="SR200" s="169"/>
      <c r="SS200" s="169"/>
      <c r="ST200" s="169"/>
      <c r="SU200" s="169"/>
      <c r="SV200" s="169"/>
      <c r="SW200" s="169"/>
      <c r="SX200" s="169"/>
      <c r="SY200" s="169"/>
      <c r="SZ200" s="169"/>
      <c r="TA200" s="169"/>
      <c r="TB200" s="169"/>
      <c r="TC200" s="169"/>
      <c r="TD200" s="169"/>
      <c r="TE200" s="169"/>
      <c r="TF200" s="169"/>
      <c r="TG200" s="169"/>
      <c r="TH200" s="169"/>
      <c r="TI200" s="169"/>
      <c r="TJ200" s="169"/>
      <c r="TK200" s="169"/>
      <c r="TL200" s="169"/>
      <c r="TM200" s="169"/>
      <c r="TN200" s="169"/>
      <c r="TO200" s="169"/>
      <c r="TP200" s="169"/>
      <c r="TQ200" s="169"/>
      <c r="TR200" s="169"/>
      <c r="TS200" s="169"/>
      <c r="TT200" s="169"/>
      <c r="TU200" s="169"/>
      <c r="TV200" s="169"/>
      <c r="TW200" s="169"/>
      <c r="TX200" s="169"/>
      <c r="TY200" s="169"/>
      <c r="TZ200" s="169"/>
      <c r="UA200" s="169"/>
      <c r="UB200" s="169"/>
      <c r="UC200" s="169"/>
      <c r="UD200" s="169"/>
      <c r="UE200" s="169"/>
      <c r="UF200" s="169"/>
      <c r="UG200" s="169"/>
      <c r="UH200" s="169"/>
      <c r="UI200" s="169"/>
      <c r="UJ200" s="169"/>
      <c r="UK200" s="169"/>
      <c r="UL200" s="169"/>
      <c r="UM200" s="169"/>
      <c r="UN200" s="169"/>
      <c r="UO200" s="169"/>
      <c r="UP200" s="169"/>
      <c r="UQ200" s="169"/>
      <c r="UR200" s="169"/>
      <c r="US200" s="169"/>
      <c r="UT200" s="169"/>
      <c r="UU200" s="169"/>
      <c r="UV200" s="169"/>
      <c r="UW200" s="169"/>
      <c r="UX200" s="169"/>
      <c r="UY200" s="169"/>
      <c r="UZ200" s="169"/>
      <c r="VA200" s="169"/>
      <c r="VB200" s="169"/>
      <c r="VC200" s="169"/>
      <c r="VD200" s="169"/>
      <c r="VE200" s="169"/>
      <c r="VF200" s="169"/>
      <c r="VG200" s="169"/>
      <c r="VH200" s="169"/>
      <c r="VI200" s="169"/>
      <c r="VJ200" s="169"/>
      <c r="VK200" s="169"/>
      <c r="VL200" s="169"/>
      <c r="VM200" s="169"/>
      <c r="VN200" s="169"/>
      <c r="VO200" s="169"/>
      <c r="VP200" s="169"/>
      <c r="VQ200" s="169"/>
      <c r="VR200" s="169"/>
      <c r="VS200" s="169"/>
      <c r="VT200" s="169"/>
      <c r="VU200" s="169"/>
      <c r="VV200" s="169"/>
      <c r="VW200" s="169"/>
      <c r="VX200" s="169"/>
      <c r="VY200" s="169"/>
      <c r="VZ200" s="169"/>
      <c r="WA200" s="169"/>
      <c r="WB200" s="169"/>
      <c r="WC200" s="169"/>
      <c r="WD200" s="169"/>
      <c r="WE200" s="169"/>
      <c r="WF200" s="169"/>
      <c r="WG200" s="169"/>
      <c r="WH200" s="169"/>
      <c r="WI200" s="169"/>
      <c r="WJ200" s="169"/>
      <c r="WK200" s="169"/>
      <c r="WL200" s="169"/>
      <c r="WM200" s="169"/>
      <c r="WN200" s="169"/>
      <c r="WO200" s="169"/>
      <c r="WP200" s="169"/>
      <c r="WQ200" s="169"/>
      <c r="WR200" s="169"/>
      <c r="WS200" s="169"/>
      <c r="WT200" s="169"/>
      <c r="WU200" s="169"/>
      <c r="WV200" s="169"/>
      <c r="WW200" s="169"/>
      <c r="WX200" s="169"/>
      <c r="WY200" s="169"/>
      <c r="WZ200" s="169"/>
      <c r="XA200" s="169"/>
      <c r="XB200" s="169"/>
      <c r="XC200" s="169"/>
      <c r="XD200" s="169"/>
      <c r="XE200" s="169"/>
      <c r="XF200" s="169"/>
      <c r="XG200" s="169"/>
      <c r="XH200" s="169"/>
      <c r="XI200" s="169"/>
      <c r="XJ200" s="169"/>
      <c r="XK200" s="169"/>
      <c r="XL200" s="169"/>
      <c r="XM200" s="169"/>
      <c r="XN200" s="169"/>
      <c r="XO200" s="169"/>
      <c r="XP200" s="169"/>
      <c r="XQ200" s="169"/>
      <c r="XR200" s="169"/>
      <c r="XS200" s="169"/>
      <c r="XT200" s="169"/>
      <c r="XU200" s="169"/>
      <c r="XV200" s="169"/>
      <c r="XW200" s="169"/>
      <c r="XX200" s="169"/>
      <c r="XY200" s="169"/>
      <c r="XZ200" s="169"/>
      <c r="YA200" s="169"/>
      <c r="YB200" s="169"/>
      <c r="YC200" s="169"/>
      <c r="YD200" s="169"/>
      <c r="YE200" s="169"/>
      <c r="YF200" s="169"/>
      <c r="YG200" s="169"/>
      <c r="YH200" s="169"/>
      <c r="YI200" s="169"/>
      <c r="YJ200" s="169"/>
      <c r="YK200" s="169"/>
      <c r="YL200" s="169"/>
      <c r="YM200" s="169"/>
      <c r="YN200" s="169"/>
      <c r="YO200" s="169"/>
      <c r="YP200" s="169"/>
      <c r="YQ200" s="169"/>
      <c r="YR200" s="169"/>
      <c r="YS200" s="169"/>
      <c r="YT200" s="169"/>
      <c r="YU200" s="169"/>
      <c r="YV200" s="169"/>
      <c r="YW200" s="169"/>
      <c r="YX200" s="169"/>
      <c r="YY200" s="169"/>
      <c r="YZ200" s="169"/>
      <c r="ZA200" s="169"/>
      <c r="ZB200" s="169"/>
      <c r="ZC200" s="169"/>
      <c r="ZD200" s="169"/>
      <c r="ZE200" s="169"/>
      <c r="ZF200" s="169"/>
      <c r="ZG200" s="169"/>
      <c r="ZH200" s="169"/>
      <c r="ZI200" s="169"/>
      <c r="ZJ200" s="169"/>
      <c r="ZK200" s="169"/>
      <c r="ZL200" s="169"/>
      <c r="ZM200" s="169"/>
      <c r="ZN200" s="169"/>
      <c r="ZO200" s="169"/>
      <c r="ZP200" s="169"/>
      <c r="ZQ200" s="169"/>
      <c r="ZR200" s="169"/>
      <c r="ZS200" s="169"/>
      <c r="ZT200" s="169"/>
      <c r="ZU200" s="169"/>
      <c r="ZV200" s="169"/>
      <c r="ZW200" s="169"/>
      <c r="ZX200" s="169"/>
      <c r="ZY200" s="169"/>
      <c r="ZZ200" s="169"/>
      <c r="AAA200" s="169"/>
      <c r="AAB200" s="169"/>
      <c r="AAC200" s="169"/>
      <c r="AAD200" s="169"/>
      <c r="AAE200" s="169"/>
      <c r="AAF200" s="169"/>
      <c r="AAG200" s="169"/>
      <c r="AAH200" s="169"/>
      <c r="AAI200" s="169"/>
      <c r="AAJ200" s="169"/>
      <c r="AAK200" s="169"/>
      <c r="AAL200" s="169"/>
      <c r="AAM200" s="169"/>
      <c r="AAN200" s="169"/>
      <c r="AAO200" s="169"/>
      <c r="AAP200" s="169"/>
      <c r="AAQ200" s="169"/>
      <c r="AAR200" s="169"/>
      <c r="AAS200" s="169"/>
      <c r="AAT200" s="169"/>
      <c r="AAU200" s="169"/>
      <c r="AAV200" s="169"/>
      <c r="AAW200" s="169"/>
      <c r="AAX200" s="169"/>
      <c r="AAY200" s="169"/>
      <c r="AAZ200" s="169"/>
      <c r="ABA200" s="169"/>
      <c r="ABB200" s="169"/>
      <c r="ABC200" s="169"/>
      <c r="ABD200" s="169"/>
      <c r="ABE200" s="169"/>
      <c r="ABF200" s="169"/>
      <c r="ABG200" s="169"/>
      <c r="ABH200" s="169"/>
      <c r="ABI200" s="169"/>
      <c r="ABJ200" s="169"/>
      <c r="ABK200" s="169"/>
      <c r="ABL200" s="169"/>
      <c r="ABM200" s="169"/>
      <c r="ABN200" s="169"/>
      <c r="ABO200" s="169"/>
      <c r="ABP200" s="169"/>
      <c r="ABQ200" s="169"/>
      <c r="ABR200" s="169"/>
      <c r="ABS200" s="169"/>
      <c r="ABT200" s="169"/>
      <c r="ABU200" s="169"/>
      <c r="ABV200" s="169"/>
      <c r="ABW200" s="169"/>
      <c r="ABX200" s="169"/>
      <c r="ABY200" s="169"/>
      <c r="ABZ200" s="169"/>
      <c r="ACA200" s="169"/>
      <c r="ACB200" s="169"/>
      <c r="ACC200" s="169"/>
      <c r="ACD200" s="169"/>
      <c r="ACE200" s="169"/>
      <c r="ACF200" s="169"/>
      <c r="ACG200" s="169"/>
      <c r="ACH200" s="169"/>
      <c r="ACI200" s="169"/>
      <c r="ACJ200" s="169"/>
      <c r="ACK200" s="169"/>
      <c r="ACL200" s="169"/>
      <c r="ACM200" s="169"/>
      <c r="ACN200" s="169"/>
      <c r="ACO200" s="169"/>
      <c r="ACP200" s="169"/>
      <c r="ACQ200" s="169"/>
      <c r="ACR200" s="169"/>
      <c r="ACS200" s="169"/>
      <c r="ACT200" s="169"/>
      <c r="ACU200" s="169"/>
      <c r="ACV200" s="169"/>
      <c r="ACW200" s="169"/>
      <c r="ACX200" s="169"/>
      <c r="ACY200" s="169"/>
      <c r="ACZ200" s="169"/>
      <c r="ADA200" s="169"/>
      <c r="ADB200" s="169"/>
      <c r="ADC200" s="169"/>
      <c r="ADD200" s="169"/>
      <c r="ADE200" s="169"/>
      <c r="ADF200" s="169"/>
      <c r="ADG200" s="169"/>
      <c r="ADH200" s="169"/>
      <c r="ADI200" s="169"/>
      <c r="ADJ200" s="169"/>
      <c r="ADK200" s="169"/>
      <c r="ADL200" s="169"/>
      <c r="ADM200" s="169"/>
      <c r="ADN200" s="169"/>
      <c r="ADO200" s="169"/>
      <c r="ADP200" s="169"/>
      <c r="ADQ200" s="169"/>
      <c r="ADR200" s="169"/>
      <c r="ADS200" s="169"/>
      <c r="ADT200" s="169"/>
      <c r="ADU200" s="169"/>
      <c r="ADV200" s="169"/>
      <c r="ADW200" s="169"/>
      <c r="ADX200" s="169"/>
      <c r="ADY200" s="169"/>
      <c r="ADZ200" s="169"/>
      <c r="AEA200" s="169"/>
      <c r="AEB200" s="169"/>
      <c r="AEC200" s="169"/>
      <c r="AED200" s="169"/>
      <c r="AEE200" s="169"/>
      <c r="AEF200" s="169"/>
      <c r="AEG200" s="169"/>
      <c r="AEH200" s="169"/>
      <c r="AEI200" s="169"/>
      <c r="AEJ200" s="169"/>
      <c r="AEK200" s="169"/>
      <c r="AEL200" s="169"/>
      <c r="AEM200" s="169"/>
      <c r="AEN200" s="169"/>
      <c r="AEO200" s="169"/>
      <c r="AEP200" s="169"/>
      <c r="AEQ200" s="169"/>
      <c r="AER200" s="169"/>
      <c r="AES200" s="169"/>
      <c r="AET200" s="169"/>
      <c r="AEU200" s="169"/>
      <c r="AEV200" s="169"/>
      <c r="AEW200" s="169"/>
      <c r="AEX200" s="169"/>
      <c r="AEY200" s="169"/>
      <c r="AEZ200" s="169"/>
      <c r="AFA200" s="169"/>
      <c r="AFB200" s="169"/>
      <c r="AFC200" s="169"/>
      <c r="AFD200" s="169"/>
      <c r="AFE200" s="169"/>
      <c r="AFF200" s="169"/>
      <c r="AFG200" s="169"/>
      <c r="AFH200" s="169"/>
      <c r="AFI200" s="169"/>
      <c r="AFJ200" s="169"/>
      <c r="AFK200" s="169"/>
      <c r="AFL200" s="169"/>
      <c r="AFM200" s="169"/>
      <c r="AFN200" s="169"/>
      <c r="AFO200" s="169"/>
      <c r="AFP200" s="169"/>
      <c r="AFQ200" s="169"/>
      <c r="AFR200" s="169"/>
      <c r="AFS200" s="169"/>
      <c r="AFT200" s="169"/>
      <c r="AFU200" s="169"/>
      <c r="AFV200" s="169"/>
      <c r="AFW200" s="169"/>
      <c r="AFX200" s="169"/>
      <c r="AFY200" s="169"/>
      <c r="AFZ200" s="169"/>
      <c r="AGA200" s="169"/>
      <c r="AGB200" s="169"/>
      <c r="AGC200" s="169"/>
      <c r="AGD200" s="169"/>
      <c r="AGE200" s="169"/>
      <c r="AGF200" s="169"/>
      <c r="AGG200" s="169"/>
      <c r="AGH200" s="169"/>
      <c r="AGI200" s="169"/>
      <c r="AGJ200" s="169"/>
      <c r="AGK200" s="169"/>
      <c r="AGL200" s="169"/>
      <c r="AGM200" s="169"/>
      <c r="AGN200" s="169"/>
      <c r="AGO200" s="169"/>
      <c r="AGP200" s="169"/>
      <c r="AGQ200" s="169"/>
      <c r="AGR200" s="169"/>
      <c r="AGS200" s="169"/>
      <c r="AGT200" s="169"/>
      <c r="AGU200" s="169"/>
      <c r="AGV200" s="169"/>
      <c r="AGW200" s="169"/>
      <c r="AGX200" s="169"/>
      <c r="AGY200" s="169"/>
      <c r="AGZ200" s="169"/>
      <c r="AHA200" s="169"/>
      <c r="AHB200" s="169"/>
      <c r="AHC200" s="169"/>
      <c r="AHD200" s="169"/>
      <c r="AHE200" s="169"/>
      <c r="AHF200" s="169"/>
      <c r="AHG200" s="169"/>
      <c r="AHH200" s="169"/>
      <c r="AHI200" s="169"/>
      <c r="AHJ200" s="169"/>
      <c r="AHK200" s="169"/>
      <c r="AHL200" s="169"/>
      <c r="AHM200" s="169"/>
      <c r="AHN200" s="169"/>
      <c r="AHO200" s="169"/>
      <c r="AHP200" s="169"/>
      <c r="AHQ200" s="169"/>
      <c r="AHR200" s="169"/>
      <c r="AHS200" s="169"/>
      <c r="AHT200" s="169"/>
      <c r="AHU200" s="169"/>
      <c r="AHV200" s="169"/>
      <c r="AHW200" s="169"/>
      <c r="AHX200" s="169"/>
      <c r="AHY200" s="169"/>
      <c r="AHZ200" s="169"/>
      <c r="AIA200" s="169"/>
      <c r="AIB200" s="169"/>
      <c r="AIC200" s="169"/>
      <c r="AID200" s="169"/>
      <c r="AIE200" s="169"/>
      <c r="AIF200" s="169"/>
      <c r="AIG200" s="169"/>
      <c r="AIH200" s="169"/>
      <c r="AII200" s="169"/>
      <c r="AIJ200" s="169"/>
      <c r="AIK200" s="169"/>
      <c r="AIL200" s="169"/>
      <c r="AIM200" s="169"/>
      <c r="AIN200" s="169"/>
      <c r="AIO200" s="169"/>
      <c r="AIP200" s="169"/>
      <c r="AIQ200" s="169"/>
      <c r="AIR200" s="169"/>
      <c r="AIS200" s="169"/>
      <c r="AIT200" s="169"/>
      <c r="AIU200" s="169"/>
      <c r="AIV200" s="169"/>
      <c r="AIW200" s="169"/>
      <c r="AIX200" s="169"/>
      <c r="AIY200" s="169"/>
      <c r="AIZ200" s="169"/>
      <c r="AJA200" s="169"/>
      <c r="AJB200" s="169"/>
      <c r="AJC200" s="169"/>
      <c r="AJD200" s="169"/>
      <c r="AJE200" s="169"/>
      <c r="AJF200" s="169"/>
      <c r="AJG200" s="169"/>
      <c r="AJH200" s="169"/>
      <c r="AJI200" s="169"/>
      <c r="AJJ200" s="169"/>
      <c r="AJK200" s="169"/>
      <c r="AJL200" s="169"/>
      <c r="AJM200" s="169"/>
      <c r="AJN200" s="169"/>
      <c r="AJO200" s="169"/>
      <c r="AJP200" s="169"/>
      <c r="AJQ200" s="169"/>
      <c r="AJR200" s="169"/>
      <c r="AJS200" s="169"/>
      <c r="AJT200" s="169"/>
      <c r="AJU200" s="169"/>
      <c r="AJV200" s="169"/>
      <c r="AJW200" s="169"/>
      <c r="AJX200" s="169"/>
      <c r="AJY200" s="169"/>
      <c r="AJZ200" s="169"/>
      <c r="AKA200" s="169"/>
      <c r="AKB200" s="169"/>
      <c r="AKC200" s="169"/>
      <c r="AKD200" s="169"/>
      <c r="AKE200" s="169"/>
      <c r="AKF200" s="169"/>
      <c r="AKG200" s="169"/>
      <c r="AKH200" s="169"/>
      <c r="AKI200" s="169"/>
      <c r="AKJ200" s="169"/>
      <c r="AKK200" s="169"/>
      <c r="AKL200" s="169"/>
      <c r="AKM200" s="169"/>
      <c r="AKN200" s="169"/>
      <c r="AKO200" s="169"/>
      <c r="AKP200" s="169"/>
      <c r="AKQ200" s="169"/>
      <c r="AKR200" s="169"/>
      <c r="AKS200" s="169"/>
      <c r="AKT200" s="169"/>
      <c r="AKU200" s="169"/>
      <c r="AKV200" s="169"/>
      <c r="AKW200" s="169"/>
      <c r="AKX200" s="169"/>
      <c r="AKY200" s="169"/>
      <c r="AKZ200" s="169"/>
      <c r="ALA200" s="169"/>
      <c r="ALB200" s="169"/>
      <c r="ALC200" s="169"/>
      <c r="ALD200" s="169"/>
      <c r="ALE200" s="169"/>
      <c r="ALF200" s="169"/>
      <c r="ALG200" s="169"/>
      <c r="ALH200" s="169"/>
      <c r="ALI200" s="169"/>
      <c r="ALJ200" s="169"/>
      <c r="ALK200" s="169"/>
      <c r="ALL200" s="169"/>
      <c r="ALM200" s="169"/>
    </row>
    <row r="201" spans="1:1001" s="212" customFormat="1" x14ac:dyDescent="0.25">
      <c r="A201" s="171">
        <v>2018</v>
      </c>
      <c r="B201" s="128" t="s">
        <v>67</v>
      </c>
      <c r="C201" s="169" t="s">
        <v>1422</v>
      </c>
      <c r="D201" s="169" t="s">
        <v>190</v>
      </c>
      <c r="E201" s="169" t="s">
        <v>1421</v>
      </c>
      <c r="F201" s="169" t="s">
        <v>1423</v>
      </c>
      <c r="G201" s="171" t="s">
        <v>296</v>
      </c>
      <c r="H201" s="171">
        <v>3405443</v>
      </c>
      <c r="I201" s="178">
        <v>2103</v>
      </c>
      <c r="J201" s="171" t="s">
        <v>61</v>
      </c>
      <c r="K201" s="170" t="s">
        <v>1583</v>
      </c>
      <c r="L201" s="170" t="s">
        <v>77</v>
      </c>
      <c r="M201" s="169"/>
      <c r="N201" s="169"/>
      <c r="O201" s="169"/>
      <c r="P201" s="169"/>
      <c r="Q201" s="169"/>
      <c r="R201" s="169"/>
      <c r="S201" s="169"/>
      <c r="T201" s="169"/>
      <c r="U201" s="169"/>
      <c r="V201" s="169"/>
      <c r="W201" s="169"/>
      <c r="X201" s="169"/>
      <c r="Y201" s="169"/>
      <c r="Z201" s="169"/>
      <c r="AA201" s="169"/>
      <c r="AB201" s="169"/>
      <c r="AC201" s="169"/>
      <c r="AD201" s="169"/>
      <c r="AE201" s="169"/>
      <c r="AF201" s="169"/>
      <c r="AG201" s="169"/>
      <c r="AH201" s="169"/>
      <c r="AI201" s="169"/>
      <c r="AJ201" s="169"/>
      <c r="AK201" s="169"/>
      <c r="AL201" s="169"/>
      <c r="AM201" s="169"/>
      <c r="AN201" s="169"/>
      <c r="AO201" s="169"/>
      <c r="AP201" s="169"/>
      <c r="AQ201" s="169"/>
      <c r="AR201" s="169"/>
      <c r="AS201" s="169"/>
      <c r="AT201" s="169"/>
      <c r="AU201" s="169"/>
      <c r="AV201" s="169"/>
      <c r="AW201" s="169"/>
      <c r="AX201" s="169"/>
      <c r="AY201" s="169"/>
      <c r="AZ201" s="169"/>
      <c r="BA201" s="169"/>
      <c r="BB201" s="169"/>
      <c r="BC201" s="169"/>
      <c r="BD201" s="169"/>
      <c r="BE201" s="169"/>
      <c r="BF201" s="169"/>
      <c r="BG201" s="169"/>
      <c r="BH201" s="169"/>
      <c r="BI201" s="169"/>
      <c r="BJ201" s="169"/>
      <c r="BK201" s="169"/>
      <c r="BL201" s="169"/>
      <c r="BM201" s="169"/>
      <c r="BN201" s="169"/>
      <c r="BO201" s="169"/>
      <c r="BP201" s="169"/>
      <c r="BQ201" s="169"/>
      <c r="BR201" s="169"/>
      <c r="BS201" s="169"/>
      <c r="BT201" s="169"/>
      <c r="BU201" s="169"/>
      <c r="BV201" s="169"/>
      <c r="BW201" s="169"/>
      <c r="BX201" s="169"/>
      <c r="BY201" s="169"/>
      <c r="BZ201" s="169"/>
      <c r="CA201" s="169"/>
      <c r="CB201" s="169"/>
      <c r="CC201" s="169"/>
      <c r="CD201" s="169"/>
      <c r="CE201" s="169"/>
      <c r="CF201" s="169"/>
      <c r="CG201" s="169"/>
      <c r="CH201" s="169"/>
      <c r="CI201" s="169"/>
      <c r="CJ201" s="169"/>
      <c r="CK201" s="169"/>
      <c r="CL201" s="169"/>
      <c r="CM201" s="169"/>
      <c r="CN201" s="169"/>
      <c r="CO201" s="169"/>
      <c r="CP201" s="169"/>
      <c r="CQ201" s="169"/>
      <c r="CR201" s="169"/>
      <c r="CS201" s="169"/>
      <c r="CT201" s="169"/>
      <c r="CU201" s="169"/>
      <c r="CV201" s="169"/>
      <c r="CW201" s="169"/>
      <c r="CX201" s="169"/>
      <c r="CY201" s="169"/>
      <c r="CZ201" s="169"/>
      <c r="DA201" s="169"/>
      <c r="DB201" s="169"/>
      <c r="DC201" s="169"/>
      <c r="DD201" s="169"/>
      <c r="DE201" s="169"/>
      <c r="DF201" s="169"/>
      <c r="DG201" s="169"/>
      <c r="DH201" s="169"/>
      <c r="DI201" s="169"/>
      <c r="DJ201" s="169"/>
      <c r="DK201" s="169"/>
      <c r="DL201" s="169"/>
      <c r="DM201" s="169"/>
      <c r="DN201" s="169"/>
      <c r="DO201" s="169"/>
      <c r="DP201" s="169"/>
      <c r="DQ201" s="169"/>
      <c r="DR201" s="169"/>
      <c r="DS201" s="169"/>
      <c r="DT201" s="169"/>
      <c r="DU201" s="169"/>
      <c r="DV201" s="169"/>
      <c r="DW201" s="169"/>
      <c r="DX201" s="169"/>
      <c r="DY201" s="169"/>
      <c r="DZ201" s="169"/>
      <c r="EA201" s="169"/>
      <c r="EB201" s="169"/>
      <c r="EC201" s="169"/>
      <c r="ED201" s="169"/>
      <c r="EE201" s="169"/>
      <c r="EF201" s="169"/>
      <c r="EG201" s="169"/>
      <c r="EH201" s="169"/>
      <c r="EI201" s="169"/>
      <c r="EJ201" s="169"/>
      <c r="EK201" s="169"/>
      <c r="EL201" s="169"/>
      <c r="EM201" s="169"/>
      <c r="EN201" s="169"/>
      <c r="EO201" s="169"/>
      <c r="EP201" s="169"/>
      <c r="EQ201" s="169"/>
      <c r="ER201" s="169"/>
      <c r="ES201" s="169"/>
      <c r="ET201" s="169"/>
      <c r="EU201" s="169"/>
      <c r="EV201" s="169"/>
      <c r="EW201" s="169"/>
      <c r="EX201" s="169"/>
      <c r="EY201" s="169"/>
      <c r="EZ201" s="169"/>
      <c r="FA201" s="169"/>
      <c r="FB201" s="169"/>
      <c r="FC201" s="169"/>
      <c r="FD201" s="169"/>
      <c r="FE201" s="169"/>
      <c r="FF201" s="169"/>
      <c r="FG201" s="169"/>
      <c r="FH201" s="169"/>
      <c r="FI201" s="169"/>
      <c r="FJ201" s="169"/>
      <c r="FK201" s="169"/>
      <c r="FL201" s="169"/>
      <c r="FM201" s="169"/>
      <c r="FN201" s="169"/>
      <c r="FO201" s="169"/>
      <c r="FP201" s="169"/>
      <c r="FQ201" s="169"/>
      <c r="FR201" s="169"/>
      <c r="FS201" s="169"/>
      <c r="FT201" s="169"/>
      <c r="FU201" s="169"/>
      <c r="FV201" s="169"/>
      <c r="FW201" s="169"/>
      <c r="FX201" s="169"/>
      <c r="FY201" s="169"/>
      <c r="FZ201" s="169"/>
      <c r="GA201" s="169"/>
      <c r="GB201" s="169"/>
      <c r="GC201" s="169"/>
      <c r="GD201" s="169"/>
      <c r="GE201" s="169"/>
      <c r="GF201" s="169"/>
      <c r="GG201" s="169"/>
      <c r="GH201" s="169"/>
      <c r="GI201" s="169"/>
      <c r="GJ201" s="169"/>
      <c r="GK201" s="169"/>
      <c r="GL201" s="169"/>
      <c r="GM201" s="169"/>
      <c r="GN201" s="169"/>
      <c r="GO201" s="169"/>
      <c r="GP201" s="169"/>
      <c r="GQ201" s="169"/>
      <c r="GR201" s="169"/>
      <c r="GS201" s="169"/>
      <c r="GT201" s="169"/>
      <c r="GU201" s="169"/>
      <c r="GV201" s="169"/>
      <c r="GW201" s="169"/>
      <c r="GX201" s="169"/>
      <c r="GY201" s="169"/>
      <c r="GZ201" s="169"/>
      <c r="HA201" s="169"/>
      <c r="HB201" s="169"/>
      <c r="HC201" s="169"/>
      <c r="HD201" s="169"/>
      <c r="HE201" s="169"/>
      <c r="HF201" s="169"/>
      <c r="HG201" s="169"/>
      <c r="HH201" s="169"/>
      <c r="HI201" s="169"/>
      <c r="HJ201" s="169"/>
      <c r="HK201" s="169"/>
      <c r="HL201" s="169"/>
      <c r="HM201" s="169"/>
      <c r="HN201" s="169"/>
      <c r="HO201" s="169"/>
      <c r="HP201" s="169"/>
      <c r="HQ201" s="169"/>
      <c r="HR201" s="169"/>
      <c r="HS201" s="169"/>
      <c r="HT201" s="169"/>
      <c r="HU201" s="169"/>
      <c r="HV201" s="169"/>
      <c r="HW201" s="169"/>
      <c r="HX201" s="169"/>
      <c r="HY201" s="169"/>
      <c r="HZ201" s="169"/>
      <c r="IA201" s="169"/>
      <c r="IB201" s="169"/>
      <c r="IC201" s="169"/>
      <c r="ID201" s="169"/>
      <c r="IE201" s="169"/>
      <c r="IF201" s="169"/>
      <c r="IG201" s="169"/>
      <c r="IH201" s="169"/>
      <c r="II201" s="169"/>
      <c r="IJ201" s="169"/>
      <c r="IK201" s="169"/>
      <c r="IL201" s="169"/>
      <c r="IM201" s="169"/>
      <c r="IN201" s="169"/>
      <c r="IO201" s="169"/>
      <c r="IP201" s="169"/>
      <c r="IQ201" s="169"/>
      <c r="IR201" s="169"/>
      <c r="IS201" s="169"/>
      <c r="IT201" s="169"/>
      <c r="IU201" s="169"/>
      <c r="IV201" s="169"/>
      <c r="IW201" s="169"/>
      <c r="IX201" s="169"/>
      <c r="IY201" s="169"/>
      <c r="IZ201" s="169"/>
      <c r="JA201" s="169"/>
      <c r="JB201" s="169"/>
      <c r="JC201" s="169"/>
      <c r="JD201" s="169"/>
      <c r="JE201" s="169"/>
      <c r="JF201" s="169"/>
      <c r="JG201" s="169"/>
      <c r="JH201" s="169"/>
      <c r="JI201" s="169"/>
      <c r="JJ201" s="169"/>
      <c r="JK201" s="169"/>
      <c r="JL201" s="169"/>
      <c r="JM201" s="169"/>
      <c r="JN201" s="169"/>
      <c r="JO201" s="169"/>
      <c r="JP201" s="169"/>
      <c r="JQ201" s="169"/>
      <c r="JR201" s="169"/>
      <c r="JS201" s="169"/>
      <c r="JT201" s="169"/>
      <c r="JU201" s="169"/>
      <c r="JV201" s="169"/>
      <c r="JW201" s="169"/>
      <c r="JX201" s="169"/>
      <c r="JY201" s="169"/>
      <c r="JZ201" s="169"/>
      <c r="KA201" s="169"/>
      <c r="KB201" s="169"/>
      <c r="KC201" s="169"/>
      <c r="KD201" s="169"/>
      <c r="KE201" s="169"/>
      <c r="KF201" s="169"/>
      <c r="KG201" s="169"/>
      <c r="KH201" s="169"/>
      <c r="KI201" s="169"/>
      <c r="KJ201" s="169"/>
      <c r="KK201" s="169"/>
      <c r="KL201" s="169"/>
      <c r="KM201" s="169"/>
      <c r="KN201" s="169"/>
      <c r="KO201" s="169"/>
      <c r="KP201" s="169"/>
      <c r="KQ201" s="169"/>
      <c r="KR201" s="169"/>
      <c r="KS201" s="169"/>
      <c r="KT201" s="169"/>
      <c r="KU201" s="169"/>
      <c r="KV201" s="169"/>
      <c r="KW201" s="169"/>
      <c r="KX201" s="169"/>
      <c r="KY201" s="169"/>
      <c r="KZ201" s="169"/>
      <c r="LA201" s="169"/>
      <c r="LB201" s="169"/>
      <c r="LC201" s="169"/>
      <c r="LD201" s="169"/>
      <c r="LE201" s="169"/>
      <c r="LF201" s="169"/>
      <c r="LG201" s="169"/>
      <c r="LH201" s="169"/>
      <c r="LI201" s="169"/>
      <c r="LJ201" s="169"/>
      <c r="LK201" s="169"/>
      <c r="LL201" s="169"/>
      <c r="LM201" s="169"/>
      <c r="LN201" s="169"/>
      <c r="LO201" s="169"/>
      <c r="LP201" s="169"/>
      <c r="LQ201" s="169"/>
      <c r="LR201" s="169"/>
      <c r="LS201" s="169"/>
      <c r="LT201" s="169"/>
      <c r="LU201" s="169"/>
      <c r="LV201" s="169"/>
      <c r="LW201" s="169"/>
      <c r="LX201" s="169"/>
      <c r="LY201" s="169"/>
      <c r="LZ201" s="169"/>
      <c r="MA201" s="169"/>
      <c r="MB201" s="169"/>
      <c r="MC201" s="169"/>
      <c r="MD201" s="169"/>
      <c r="ME201" s="169"/>
      <c r="MF201" s="169"/>
      <c r="MG201" s="169"/>
      <c r="MH201" s="169"/>
      <c r="MI201" s="169"/>
      <c r="MJ201" s="169"/>
      <c r="MK201" s="169"/>
      <c r="ML201" s="169"/>
      <c r="MM201" s="169"/>
      <c r="MN201" s="169"/>
      <c r="MO201" s="169"/>
      <c r="MP201" s="169"/>
      <c r="MQ201" s="169"/>
      <c r="MR201" s="169"/>
      <c r="MS201" s="169"/>
      <c r="MT201" s="169"/>
      <c r="MU201" s="169"/>
      <c r="MV201" s="169"/>
      <c r="MW201" s="169"/>
      <c r="MX201" s="169"/>
      <c r="MY201" s="169"/>
      <c r="MZ201" s="169"/>
      <c r="NA201" s="169"/>
      <c r="NB201" s="169"/>
      <c r="NC201" s="169"/>
      <c r="ND201" s="169"/>
      <c r="NE201" s="169"/>
      <c r="NF201" s="169"/>
      <c r="NG201" s="169"/>
      <c r="NH201" s="169"/>
      <c r="NI201" s="169"/>
      <c r="NJ201" s="169"/>
      <c r="NK201" s="169"/>
      <c r="NL201" s="169"/>
      <c r="NM201" s="169"/>
      <c r="NN201" s="169"/>
      <c r="NO201" s="169"/>
      <c r="NP201" s="169"/>
      <c r="NQ201" s="169"/>
      <c r="NR201" s="169"/>
      <c r="NS201" s="169"/>
      <c r="NT201" s="169"/>
      <c r="NU201" s="169"/>
      <c r="NV201" s="169"/>
      <c r="NW201" s="169"/>
      <c r="NX201" s="169"/>
      <c r="NY201" s="169"/>
      <c r="NZ201" s="169"/>
      <c r="OA201" s="169"/>
      <c r="OB201" s="169"/>
      <c r="OC201" s="169"/>
      <c r="OD201" s="169"/>
      <c r="OE201" s="169"/>
      <c r="OF201" s="169"/>
      <c r="OG201" s="169"/>
      <c r="OH201" s="169"/>
      <c r="OI201" s="169"/>
      <c r="OJ201" s="169"/>
      <c r="OK201" s="169"/>
      <c r="OL201" s="169"/>
      <c r="OM201" s="169"/>
      <c r="ON201" s="169"/>
      <c r="OO201" s="169"/>
      <c r="OP201" s="169"/>
      <c r="OQ201" s="169"/>
      <c r="OR201" s="169"/>
      <c r="OS201" s="169"/>
      <c r="OT201" s="169"/>
      <c r="OU201" s="169"/>
      <c r="OV201" s="169"/>
      <c r="OW201" s="169"/>
      <c r="OX201" s="169"/>
      <c r="OY201" s="169"/>
      <c r="OZ201" s="169"/>
      <c r="PA201" s="169"/>
      <c r="PB201" s="169"/>
      <c r="PC201" s="169"/>
      <c r="PD201" s="169"/>
      <c r="PE201" s="169"/>
      <c r="PF201" s="169"/>
      <c r="PG201" s="169"/>
      <c r="PH201" s="169"/>
      <c r="PI201" s="169"/>
      <c r="PJ201" s="169"/>
      <c r="PK201" s="169"/>
      <c r="PL201" s="169"/>
      <c r="PM201" s="169"/>
      <c r="PN201" s="169"/>
      <c r="PO201" s="169"/>
      <c r="PP201" s="169"/>
      <c r="PQ201" s="169"/>
      <c r="PR201" s="169"/>
      <c r="PS201" s="169"/>
      <c r="PT201" s="169"/>
      <c r="PU201" s="169"/>
      <c r="PV201" s="169"/>
      <c r="PW201" s="169"/>
      <c r="PX201" s="169"/>
      <c r="PY201" s="169"/>
      <c r="PZ201" s="169"/>
      <c r="QA201" s="169"/>
      <c r="QB201" s="169"/>
      <c r="QC201" s="169"/>
      <c r="QD201" s="169"/>
      <c r="QE201" s="169"/>
      <c r="QF201" s="169"/>
      <c r="QG201" s="169"/>
      <c r="QH201" s="169"/>
      <c r="QI201" s="169"/>
      <c r="QJ201" s="169"/>
      <c r="QK201" s="169"/>
      <c r="QL201" s="169"/>
      <c r="QM201" s="169"/>
      <c r="QN201" s="169"/>
      <c r="QO201" s="169"/>
      <c r="QP201" s="169"/>
      <c r="QQ201" s="169"/>
      <c r="QR201" s="169"/>
      <c r="QS201" s="169"/>
      <c r="QT201" s="169"/>
      <c r="QU201" s="169"/>
      <c r="QV201" s="169"/>
      <c r="QW201" s="169"/>
      <c r="QX201" s="169"/>
      <c r="QY201" s="169"/>
      <c r="QZ201" s="169"/>
      <c r="RA201" s="169"/>
      <c r="RB201" s="169"/>
      <c r="RC201" s="169"/>
      <c r="RD201" s="169"/>
      <c r="RE201" s="169"/>
      <c r="RF201" s="169"/>
      <c r="RG201" s="169"/>
      <c r="RH201" s="169"/>
      <c r="RI201" s="169"/>
      <c r="RJ201" s="169"/>
      <c r="RK201" s="169"/>
      <c r="RL201" s="169"/>
      <c r="RM201" s="169"/>
      <c r="RN201" s="169"/>
      <c r="RO201" s="169"/>
      <c r="RP201" s="169"/>
      <c r="RQ201" s="169"/>
      <c r="RR201" s="169"/>
      <c r="RS201" s="169"/>
      <c r="RT201" s="169"/>
      <c r="RU201" s="169"/>
      <c r="RV201" s="169"/>
      <c r="RW201" s="169"/>
      <c r="RX201" s="169"/>
      <c r="RY201" s="169"/>
      <c r="RZ201" s="169"/>
      <c r="SA201" s="169"/>
      <c r="SB201" s="169"/>
      <c r="SC201" s="169"/>
      <c r="SD201" s="169"/>
      <c r="SE201" s="169"/>
      <c r="SF201" s="169"/>
      <c r="SG201" s="169"/>
      <c r="SH201" s="169"/>
      <c r="SI201" s="169"/>
      <c r="SJ201" s="169"/>
      <c r="SK201" s="169"/>
      <c r="SL201" s="169"/>
      <c r="SM201" s="169"/>
      <c r="SN201" s="169"/>
      <c r="SO201" s="169"/>
      <c r="SP201" s="169"/>
      <c r="SQ201" s="169"/>
      <c r="SR201" s="169"/>
      <c r="SS201" s="169"/>
      <c r="ST201" s="169"/>
      <c r="SU201" s="169"/>
      <c r="SV201" s="169"/>
      <c r="SW201" s="169"/>
      <c r="SX201" s="169"/>
      <c r="SY201" s="169"/>
      <c r="SZ201" s="169"/>
      <c r="TA201" s="169"/>
      <c r="TB201" s="169"/>
      <c r="TC201" s="169"/>
      <c r="TD201" s="169"/>
      <c r="TE201" s="169"/>
      <c r="TF201" s="169"/>
      <c r="TG201" s="169"/>
      <c r="TH201" s="169"/>
      <c r="TI201" s="169"/>
      <c r="TJ201" s="169"/>
      <c r="TK201" s="169"/>
      <c r="TL201" s="169"/>
      <c r="TM201" s="169"/>
      <c r="TN201" s="169"/>
      <c r="TO201" s="169"/>
      <c r="TP201" s="169"/>
      <c r="TQ201" s="169"/>
      <c r="TR201" s="169"/>
      <c r="TS201" s="169"/>
      <c r="TT201" s="169"/>
      <c r="TU201" s="169"/>
      <c r="TV201" s="169"/>
      <c r="TW201" s="169"/>
      <c r="TX201" s="169"/>
      <c r="TY201" s="169"/>
      <c r="TZ201" s="169"/>
      <c r="UA201" s="169"/>
      <c r="UB201" s="169"/>
      <c r="UC201" s="169"/>
      <c r="UD201" s="169"/>
      <c r="UE201" s="169"/>
      <c r="UF201" s="169"/>
      <c r="UG201" s="169"/>
      <c r="UH201" s="169"/>
      <c r="UI201" s="169"/>
      <c r="UJ201" s="169"/>
      <c r="UK201" s="169"/>
      <c r="UL201" s="169"/>
      <c r="UM201" s="169"/>
      <c r="UN201" s="169"/>
      <c r="UO201" s="169"/>
      <c r="UP201" s="169"/>
      <c r="UQ201" s="169"/>
      <c r="UR201" s="169"/>
      <c r="US201" s="169"/>
      <c r="UT201" s="169"/>
      <c r="UU201" s="169"/>
      <c r="UV201" s="169"/>
      <c r="UW201" s="169"/>
      <c r="UX201" s="169"/>
      <c r="UY201" s="169"/>
      <c r="UZ201" s="169"/>
      <c r="VA201" s="169"/>
      <c r="VB201" s="169"/>
      <c r="VC201" s="169"/>
      <c r="VD201" s="169"/>
      <c r="VE201" s="169"/>
      <c r="VF201" s="169"/>
      <c r="VG201" s="169"/>
      <c r="VH201" s="169"/>
      <c r="VI201" s="169"/>
      <c r="VJ201" s="169"/>
      <c r="VK201" s="169"/>
      <c r="VL201" s="169"/>
      <c r="VM201" s="169"/>
      <c r="VN201" s="169"/>
      <c r="VO201" s="169"/>
      <c r="VP201" s="169"/>
      <c r="VQ201" s="169"/>
      <c r="VR201" s="169"/>
      <c r="VS201" s="169"/>
      <c r="VT201" s="169"/>
      <c r="VU201" s="169"/>
      <c r="VV201" s="169"/>
      <c r="VW201" s="169"/>
      <c r="VX201" s="169"/>
      <c r="VY201" s="169"/>
      <c r="VZ201" s="169"/>
      <c r="WA201" s="169"/>
      <c r="WB201" s="169"/>
      <c r="WC201" s="169"/>
      <c r="WD201" s="169"/>
      <c r="WE201" s="169"/>
      <c r="WF201" s="169"/>
      <c r="WG201" s="169"/>
      <c r="WH201" s="169"/>
      <c r="WI201" s="169"/>
      <c r="WJ201" s="169"/>
      <c r="WK201" s="169"/>
      <c r="WL201" s="169"/>
      <c r="WM201" s="169"/>
      <c r="WN201" s="169"/>
      <c r="WO201" s="169"/>
      <c r="WP201" s="169"/>
      <c r="WQ201" s="169"/>
      <c r="WR201" s="169"/>
      <c r="WS201" s="169"/>
      <c r="WT201" s="169"/>
      <c r="WU201" s="169"/>
      <c r="WV201" s="169"/>
      <c r="WW201" s="169"/>
      <c r="WX201" s="169"/>
      <c r="WY201" s="169"/>
      <c r="WZ201" s="169"/>
      <c r="XA201" s="169"/>
      <c r="XB201" s="169"/>
      <c r="XC201" s="169"/>
      <c r="XD201" s="169"/>
      <c r="XE201" s="169"/>
      <c r="XF201" s="169"/>
      <c r="XG201" s="169"/>
      <c r="XH201" s="169"/>
      <c r="XI201" s="169"/>
      <c r="XJ201" s="169"/>
      <c r="XK201" s="169"/>
      <c r="XL201" s="169"/>
      <c r="XM201" s="169"/>
      <c r="XN201" s="169"/>
      <c r="XO201" s="169"/>
      <c r="XP201" s="169"/>
      <c r="XQ201" s="169"/>
      <c r="XR201" s="169"/>
      <c r="XS201" s="169"/>
      <c r="XT201" s="169"/>
      <c r="XU201" s="169"/>
      <c r="XV201" s="169"/>
      <c r="XW201" s="169"/>
      <c r="XX201" s="169"/>
      <c r="XY201" s="169"/>
      <c r="XZ201" s="169"/>
      <c r="YA201" s="169"/>
      <c r="YB201" s="169"/>
      <c r="YC201" s="169"/>
      <c r="YD201" s="169"/>
      <c r="YE201" s="169"/>
      <c r="YF201" s="169"/>
      <c r="YG201" s="169"/>
      <c r="YH201" s="169"/>
      <c r="YI201" s="169"/>
      <c r="YJ201" s="169"/>
      <c r="YK201" s="169"/>
      <c r="YL201" s="169"/>
      <c r="YM201" s="169"/>
      <c r="YN201" s="169"/>
      <c r="YO201" s="169"/>
      <c r="YP201" s="169"/>
      <c r="YQ201" s="169"/>
      <c r="YR201" s="169"/>
      <c r="YS201" s="169"/>
      <c r="YT201" s="169"/>
      <c r="YU201" s="169"/>
      <c r="YV201" s="169"/>
      <c r="YW201" s="169"/>
      <c r="YX201" s="169"/>
      <c r="YY201" s="169"/>
      <c r="YZ201" s="169"/>
      <c r="ZA201" s="169"/>
      <c r="ZB201" s="169"/>
      <c r="ZC201" s="169"/>
      <c r="ZD201" s="169"/>
      <c r="ZE201" s="169"/>
      <c r="ZF201" s="169"/>
      <c r="ZG201" s="169"/>
      <c r="ZH201" s="169"/>
      <c r="ZI201" s="169"/>
      <c r="ZJ201" s="169"/>
      <c r="ZK201" s="169"/>
      <c r="ZL201" s="169"/>
      <c r="ZM201" s="169"/>
      <c r="ZN201" s="169"/>
      <c r="ZO201" s="169"/>
      <c r="ZP201" s="169"/>
      <c r="ZQ201" s="169"/>
      <c r="ZR201" s="169"/>
      <c r="ZS201" s="169"/>
      <c r="ZT201" s="169"/>
      <c r="ZU201" s="169"/>
      <c r="ZV201" s="169"/>
      <c r="ZW201" s="169"/>
      <c r="ZX201" s="169"/>
      <c r="ZY201" s="169"/>
      <c r="ZZ201" s="169"/>
      <c r="AAA201" s="169"/>
      <c r="AAB201" s="169"/>
      <c r="AAC201" s="169"/>
      <c r="AAD201" s="169"/>
      <c r="AAE201" s="169"/>
      <c r="AAF201" s="169"/>
      <c r="AAG201" s="169"/>
      <c r="AAH201" s="169"/>
      <c r="AAI201" s="169"/>
      <c r="AAJ201" s="169"/>
      <c r="AAK201" s="169"/>
      <c r="AAL201" s="169"/>
      <c r="AAM201" s="169"/>
      <c r="AAN201" s="169"/>
      <c r="AAO201" s="169"/>
      <c r="AAP201" s="169"/>
      <c r="AAQ201" s="169"/>
      <c r="AAR201" s="169"/>
      <c r="AAS201" s="169"/>
      <c r="AAT201" s="169"/>
      <c r="AAU201" s="169"/>
      <c r="AAV201" s="169"/>
      <c r="AAW201" s="169"/>
      <c r="AAX201" s="169"/>
      <c r="AAY201" s="169"/>
      <c r="AAZ201" s="169"/>
      <c r="ABA201" s="169"/>
      <c r="ABB201" s="169"/>
      <c r="ABC201" s="169"/>
      <c r="ABD201" s="169"/>
      <c r="ABE201" s="169"/>
      <c r="ABF201" s="169"/>
      <c r="ABG201" s="169"/>
      <c r="ABH201" s="169"/>
      <c r="ABI201" s="169"/>
      <c r="ABJ201" s="169"/>
      <c r="ABK201" s="169"/>
      <c r="ABL201" s="169"/>
      <c r="ABM201" s="169"/>
      <c r="ABN201" s="169"/>
      <c r="ABO201" s="169"/>
      <c r="ABP201" s="169"/>
      <c r="ABQ201" s="169"/>
      <c r="ABR201" s="169"/>
      <c r="ABS201" s="169"/>
      <c r="ABT201" s="169"/>
      <c r="ABU201" s="169"/>
      <c r="ABV201" s="169"/>
      <c r="ABW201" s="169"/>
      <c r="ABX201" s="169"/>
      <c r="ABY201" s="169"/>
      <c r="ABZ201" s="169"/>
      <c r="ACA201" s="169"/>
      <c r="ACB201" s="169"/>
      <c r="ACC201" s="169"/>
      <c r="ACD201" s="169"/>
      <c r="ACE201" s="169"/>
      <c r="ACF201" s="169"/>
      <c r="ACG201" s="169"/>
      <c r="ACH201" s="169"/>
      <c r="ACI201" s="169"/>
      <c r="ACJ201" s="169"/>
      <c r="ACK201" s="169"/>
      <c r="ACL201" s="169"/>
      <c r="ACM201" s="169"/>
      <c r="ACN201" s="169"/>
      <c r="ACO201" s="169"/>
      <c r="ACP201" s="169"/>
      <c r="ACQ201" s="169"/>
      <c r="ACR201" s="169"/>
      <c r="ACS201" s="169"/>
      <c r="ACT201" s="169"/>
      <c r="ACU201" s="169"/>
      <c r="ACV201" s="169"/>
      <c r="ACW201" s="169"/>
      <c r="ACX201" s="169"/>
      <c r="ACY201" s="169"/>
      <c r="ACZ201" s="169"/>
      <c r="ADA201" s="169"/>
      <c r="ADB201" s="169"/>
      <c r="ADC201" s="169"/>
      <c r="ADD201" s="169"/>
      <c r="ADE201" s="169"/>
      <c r="ADF201" s="169"/>
      <c r="ADG201" s="169"/>
      <c r="ADH201" s="169"/>
      <c r="ADI201" s="169"/>
      <c r="ADJ201" s="169"/>
      <c r="ADK201" s="169"/>
      <c r="ADL201" s="169"/>
      <c r="ADM201" s="169"/>
      <c r="ADN201" s="169"/>
      <c r="ADO201" s="169"/>
      <c r="ADP201" s="169"/>
      <c r="ADQ201" s="169"/>
      <c r="ADR201" s="169"/>
      <c r="ADS201" s="169"/>
      <c r="ADT201" s="169"/>
      <c r="ADU201" s="169"/>
      <c r="ADV201" s="169"/>
      <c r="ADW201" s="169"/>
      <c r="ADX201" s="169"/>
      <c r="ADY201" s="169"/>
      <c r="ADZ201" s="169"/>
      <c r="AEA201" s="169"/>
      <c r="AEB201" s="169"/>
      <c r="AEC201" s="169"/>
      <c r="AED201" s="169"/>
      <c r="AEE201" s="169"/>
      <c r="AEF201" s="169"/>
      <c r="AEG201" s="169"/>
      <c r="AEH201" s="169"/>
      <c r="AEI201" s="169"/>
      <c r="AEJ201" s="169"/>
      <c r="AEK201" s="169"/>
      <c r="AEL201" s="169"/>
      <c r="AEM201" s="169"/>
      <c r="AEN201" s="169"/>
      <c r="AEO201" s="169"/>
      <c r="AEP201" s="169"/>
      <c r="AEQ201" s="169"/>
      <c r="AER201" s="169"/>
      <c r="AES201" s="169"/>
      <c r="AET201" s="169"/>
      <c r="AEU201" s="169"/>
      <c r="AEV201" s="169"/>
      <c r="AEW201" s="169"/>
      <c r="AEX201" s="169"/>
      <c r="AEY201" s="169"/>
      <c r="AEZ201" s="169"/>
      <c r="AFA201" s="169"/>
      <c r="AFB201" s="169"/>
      <c r="AFC201" s="169"/>
      <c r="AFD201" s="169"/>
      <c r="AFE201" s="169"/>
      <c r="AFF201" s="169"/>
      <c r="AFG201" s="169"/>
      <c r="AFH201" s="169"/>
      <c r="AFI201" s="169"/>
      <c r="AFJ201" s="169"/>
      <c r="AFK201" s="169"/>
      <c r="AFL201" s="169"/>
      <c r="AFM201" s="169"/>
      <c r="AFN201" s="169"/>
      <c r="AFO201" s="169"/>
      <c r="AFP201" s="169"/>
      <c r="AFQ201" s="169"/>
      <c r="AFR201" s="169"/>
      <c r="AFS201" s="169"/>
      <c r="AFT201" s="169"/>
      <c r="AFU201" s="169"/>
      <c r="AFV201" s="169"/>
      <c r="AFW201" s="169"/>
      <c r="AFX201" s="169"/>
      <c r="AFY201" s="169"/>
      <c r="AFZ201" s="169"/>
      <c r="AGA201" s="169"/>
      <c r="AGB201" s="169"/>
      <c r="AGC201" s="169"/>
      <c r="AGD201" s="169"/>
      <c r="AGE201" s="169"/>
      <c r="AGF201" s="169"/>
      <c r="AGG201" s="169"/>
      <c r="AGH201" s="169"/>
      <c r="AGI201" s="169"/>
      <c r="AGJ201" s="169"/>
      <c r="AGK201" s="169"/>
      <c r="AGL201" s="169"/>
      <c r="AGM201" s="169"/>
      <c r="AGN201" s="169"/>
      <c r="AGO201" s="169"/>
      <c r="AGP201" s="169"/>
      <c r="AGQ201" s="169"/>
      <c r="AGR201" s="169"/>
      <c r="AGS201" s="169"/>
      <c r="AGT201" s="169"/>
      <c r="AGU201" s="169"/>
      <c r="AGV201" s="169"/>
      <c r="AGW201" s="169"/>
      <c r="AGX201" s="169"/>
      <c r="AGY201" s="169"/>
      <c r="AGZ201" s="169"/>
      <c r="AHA201" s="169"/>
      <c r="AHB201" s="169"/>
      <c r="AHC201" s="169"/>
      <c r="AHD201" s="169"/>
      <c r="AHE201" s="169"/>
      <c r="AHF201" s="169"/>
      <c r="AHG201" s="169"/>
      <c r="AHH201" s="169"/>
      <c r="AHI201" s="169"/>
      <c r="AHJ201" s="169"/>
      <c r="AHK201" s="169"/>
      <c r="AHL201" s="169"/>
      <c r="AHM201" s="169"/>
      <c r="AHN201" s="169"/>
      <c r="AHO201" s="169"/>
      <c r="AHP201" s="169"/>
      <c r="AHQ201" s="169"/>
      <c r="AHR201" s="169"/>
      <c r="AHS201" s="169"/>
      <c r="AHT201" s="169"/>
      <c r="AHU201" s="169"/>
      <c r="AHV201" s="169"/>
      <c r="AHW201" s="169"/>
      <c r="AHX201" s="169"/>
      <c r="AHY201" s="169"/>
      <c r="AHZ201" s="169"/>
      <c r="AIA201" s="169"/>
      <c r="AIB201" s="169"/>
      <c r="AIC201" s="169"/>
      <c r="AID201" s="169"/>
      <c r="AIE201" s="169"/>
      <c r="AIF201" s="169"/>
      <c r="AIG201" s="169"/>
      <c r="AIH201" s="169"/>
      <c r="AII201" s="169"/>
      <c r="AIJ201" s="169"/>
      <c r="AIK201" s="169"/>
      <c r="AIL201" s="169"/>
      <c r="AIM201" s="169"/>
      <c r="AIN201" s="169"/>
      <c r="AIO201" s="169"/>
      <c r="AIP201" s="169"/>
      <c r="AIQ201" s="169"/>
      <c r="AIR201" s="169"/>
      <c r="AIS201" s="169"/>
      <c r="AIT201" s="169"/>
      <c r="AIU201" s="169"/>
      <c r="AIV201" s="169"/>
      <c r="AIW201" s="169"/>
      <c r="AIX201" s="169"/>
      <c r="AIY201" s="169"/>
      <c r="AIZ201" s="169"/>
      <c r="AJA201" s="169"/>
      <c r="AJB201" s="169"/>
      <c r="AJC201" s="169"/>
      <c r="AJD201" s="169"/>
      <c r="AJE201" s="169"/>
      <c r="AJF201" s="169"/>
      <c r="AJG201" s="169"/>
      <c r="AJH201" s="169"/>
      <c r="AJI201" s="169"/>
      <c r="AJJ201" s="169"/>
      <c r="AJK201" s="169"/>
      <c r="AJL201" s="169"/>
      <c r="AJM201" s="169"/>
      <c r="AJN201" s="169"/>
      <c r="AJO201" s="169"/>
      <c r="AJP201" s="169"/>
      <c r="AJQ201" s="169"/>
      <c r="AJR201" s="169"/>
      <c r="AJS201" s="169"/>
      <c r="AJT201" s="169"/>
      <c r="AJU201" s="169"/>
      <c r="AJV201" s="169"/>
      <c r="AJW201" s="169"/>
      <c r="AJX201" s="169"/>
      <c r="AJY201" s="169"/>
      <c r="AJZ201" s="169"/>
      <c r="AKA201" s="169"/>
      <c r="AKB201" s="169"/>
      <c r="AKC201" s="169"/>
      <c r="AKD201" s="169"/>
      <c r="AKE201" s="169"/>
      <c r="AKF201" s="169"/>
      <c r="AKG201" s="169"/>
      <c r="AKH201" s="169"/>
      <c r="AKI201" s="169"/>
      <c r="AKJ201" s="169"/>
      <c r="AKK201" s="169"/>
      <c r="AKL201" s="169"/>
      <c r="AKM201" s="169"/>
      <c r="AKN201" s="169"/>
      <c r="AKO201" s="169"/>
      <c r="AKP201" s="169"/>
      <c r="AKQ201" s="169"/>
      <c r="AKR201" s="169"/>
      <c r="AKS201" s="169"/>
      <c r="AKT201" s="169"/>
      <c r="AKU201" s="169"/>
      <c r="AKV201" s="169"/>
      <c r="AKW201" s="169"/>
      <c r="AKX201" s="169"/>
      <c r="AKY201" s="169"/>
      <c r="AKZ201" s="169"/>
      <c r="ALA201" s="169"/>
      <c r="ALB201" s="169"/>
      <c r="ALC201" s="169"/>
      <c r="ALD201" s="169"/>
      <c r="ALE201" s="169"/>
      <c r="ALF201" s="169"/>
      <c r="ALG201" s="169"/>
      <c r="ALH201" s="169"/>
      <c r="ALI201" s="169"/>
      <c r="ALJ201" s="169"/>
      <c r="ALK201" s="169"/>
      <c r="ALL201" s="40"/>
      <c r="ALM201" s="40"/>
    </row>
    <row r="202" spans="1:1001" s="212" customFormat="1" x14ac:dyDescent="0.25">
      <c r="A202" s="177">
        <v>2019</v>
      </c>
      <c r="B202" s="171" t="s">
        <v>189</v>
      </c>
      <c r="C202" s="174" t="s">
        <v>369</v>
      </c>
      <c r="D202" s="169" t="s">
        <v>190</v>
      </c>
      <c r="E202" s="174" t="s">
        <v>370</v>
      </c>
      <c r="F202" s="174" t="s">
        <v>371</v>
      </c>
      <c r="G202" s="171" t="s">
        <v>296</v>
      </c>
      <c r="H202" s="177" t="s">
        <v>372</v>
      </c>
      <c r="I202" s="177" t="s">
        <v>373</v>
      </c>
      <c r="J202" s="177" t="s">
        <v>70</v>
      </c>
      <c r="K202" s="170">
        <v>1.0860000000000001</v>
      </c>
      <c r="L202" s="170" t="s">
        <v>77</v>
      </c>
      <c r="M202" s="174"/>
      <c r="N202" s="174"/>
      <c r="O202" s="174"/>
      <c r="P202" s="174"/>
      <c r="Q202" s="174"/>
      <c r="R202" s="174"/>
      <c r="S202" s="174"/>
      <c r="T202" s="174"/>
      <c r="U202" s="174"/>
      <c r="V202" s="174"/>
      <c r="W202" s="174"/>
      <c r="X202" s="174"/>
      <c r="Y202" s="174"/>
      <c r="Z202" s="174"/>
      <c r="AA202" s="174"/>
      <c r="AB202" s="174"/>
      <c r="AC202" s="174"/>
      <c r="AD202" s="174"/>
      <c r="AE202" s="174"/>
      <c r="AF202" s="174"/>
      <c r="AG202" s="174"/>
      <c r="AH202" s="174"/>
      <c r="AI202" s="174"/>
      <c r="AJ202" s="174"/>
      <c r="AK202" s="174"/>
      <c r="AL202" s="174"/>
      <c r="AM202" s="174"/>
      <c r="AN202" s="174"/>
      <c r="AO202" s="174"/>
      <c r="AP202" s="174"/>
      <c r="AQ202" s="174"/>
      <c r="AR202" s="174"/>
      <c r="AS202" s="174"/>
      <c r="AT202" s="174"/>
      <c r="AU202" s="174"/>
      <c r="AV202" s="174"/>
      <c r="AW202" s="174"/>
      <c r="AX202" s="174"/>
      <c r="AY202" s="174"/>
      <c r="AZ202" s="174"/>
      <c r="BA202" s="174"/>
      <c r="BB202" s="174"/>
      <c r="BC202" s="174"/>
      <c r="BD202" s="174"/>
      <c r="BE202" s="174"/>
      <c r="BF202" s="174"/>
      <c r="BG202" s="174"/>
      <c r="BH202" s="174"/>
      <c r="BI202" s="174"/>
      <c r="BJ202" s="174"/>
      <c r="BK202" s="174"/>
      <c r="BL202" s="174"/>
      <c r="BM202" s="174"/>
      <c r="BN202" s="174"/>
      <c r="BO202" s="174"/>
      <c r="BP202" s="174"/>
      <c r="BQ202" s="174"/>
      <c r="BR202" s="174"/>
      <c r="BS202" s="174"/>
      <c r="BT202" s="174"/>
      <c r="BU202" s="174"/>
      <c r="BV202" s="174"/>
      <c r="BW202" s="174"/>
      <c r="BX202" s="174"/>
      <c r="BY202" s="174"/>
      <c r="BZ202" s="174"/>
      <c r="CA202" s="174"/>
      <c r="CB202" s="174"/>
      <c r="CC202" s="174"/>
      <c r="CD202" s="174"/>
      <c r="CE202" s="174"/>
      <c r="CF202" s="174"/>
      <c r="CG202" s="174"/>
      <c r="CH202" s="174"/>
      <c r="CI202" s="174"/>
      <c r="CJ202" s="174"/>
      <c r="CK202" s="174"/>
      <c r="CL202" s="174"/>
      <c r="CM202" s="174"/>
      <c r="CN202" s="174"/>
      <c r="CO202" s="174"/>
      <c r="CP202" s="174"/>
      <c r="CQ202" s="174"/>
      <c r="CR202" s="174"/>
      <c r="CS202" s="174"/>
      <c r="CT202" s="174"/>
      <c r="CU202" s="174"/>
      <c r="CV202" s="174"/>
      <c r="CW202" s="174"/>
      <c r="CX202" s="174"/>
      <c r="CY202" s="174"/>
      <c r="CZ202" s="174"/>
      <c r="DA202" s="174"/>
      <c r="DB202" s="174"/>
      <c r="DC202" s="174"/>
      <c r="DD202" s="174"/>
      <c r="DE202" s="174"/>
      <c r="DF202" s="174"/>
      <c r="DG202" s="174"/>
      <c r="DH202" s="174"/>
      <c r="DI202" s="174"/>
      <c r="DJ202" s="174"/>
      <c r="DK202" s="174"/>
      <c r="DL202" s="174"/>
      <c r="DM202" s="174"/>
      <c r="DN202" s="174"/>
      <c r="DO202" s="174"/>
      <c r="DP202" s="174"/>
      <c r="DQ202" s="174"/>
      <c r="DR202" s="174"/>
      <c r="DS202" s="174"/>
      <c r="DT202" s="174"/>
      <c r="DU202" s="174"/>
      <c r="DV202" s="174"/>
      <c r="DW202" s="174"/>
      <c r="DX202" s="174"/>
      <c r="DY202" s="174"/>
      <c r="DZ202" s="174"/>
      <c r="EA202" s="174"/>
      <c r="EB202" s="174"/>
      <c r="EC202" s="174"/>
      <c r="ED202" s="174"/>
      <c r="EE202" s="174"/>
      <c r="EF202" s="174"/>
      <c r="EG202" s="174"/>
      <c r="EH202" s="174"/>
      <c r="EI202" s="174"/>
      <c r="EJ202" s="174"/>
      <c r="EK202" s="174"/>
      <c r="EL202" s="174"/>
      <c r="EM202" s="174"/>
      <c r="EN202" s="174"/>
      <c r="EO202" s="174"/>
      <c r="EP202" s="174"/>
      <c r="EQ202" s="174"/>
      <c r="ER202" s="174"/>
      <c r="ES202" s="174"/>
      <c r="ET202" s="174"/>
      <c r="EU202" s="174"/>
      <c r="EV202" s="174"/>
      <c r="EW202" s="174"/>
      <c r="EX202" s="174"/>
      <c r="EY202" s="174"/>
      <c r="EZ202" s="174"/>
      <c r="FA202" s="174"/>
      <c r="FB202" s="174"/>
      <c r="FC202" s="174"/>
      <c r="FD202" s="174"/>
      <c r="FE202" s="174"/>
      <c r="FF202" s="174"/>
      <c r="FG202" s="174"/>
      <c r="FH202" s="174"/>
      <c r="FI202" s="174"/>
      <c r="FJ202" s="174"/>
      <c r="FK202" s="174"/>
      <c r="FL202" s="174"/>
      <c r="FM202" s="174"/>
      <c r="FN202" s="174"/>
      <c r="FO202" s="174"/>
      <c r="FP202" s="174"/>
      <c r="FQ202" s="174"/>
      <c r="FR202" s="174"/>
      <c r="FS202" s="174"/>
      <c r="FT202" s="174"/>
      <c r="FU202" s="174"/>
      <c r="FV202" s="174"/>
      <c r="FW202" s="174"/>
      <c r="FX202" s="174"/>
      <c r="FY202" s="174"/>
      <c r="FZ202" s="174"/>
      <c r="GA202" s="174"/>
      <c r="GB202" s="174"/>
      <c r="GC202" s="174"/>
      <c r="GD202" s="174"/>
      <c r="GE202" s="174"/>
      <c r="GF202" s="174"/>
      <c r="GG202" s="174"/>
      <c r="GH202" s="174"/>
      <c r="GI202" s="174"/>
      <c r="GJ202" s="174"/>
      <c r="GK202" s="174"/>
      <c r="GL202" s="174"/>
      <c r="GM202" s="174"/>
      <c r="GN202" s="174"/>
      <c r="GO202" s="174"/>
      <c r="GP202" s="174"/>
      <c r="GQ202" s="174"/>
      <c r="GR202" s="174"/>
      <c r="GS202" s="174"/>
      <c r="GT202" s="174"/>
      <c r="GU202" s="174"/>
      <c r="GV202" s="174"/>
      <c r="GW202" s="174"/>
      <c r="GX202" s="174"/>
      <c r="GY202" s="174"/>
      <c r="GZ202" s="174"/>
      <c r="HA202" s="174"/>
      <c r="HB202" s="174"/>
      <c r="HC202" s="174"/>
      <c r="HD202" s="174"/>
      <c r="HE202" s="174"/>
      <c r="HF202" s="174"/>
      <c r="HG202" s="174"/>
      <c r="HH202" s="174"/>
      <c r="HI202" s="174"/>
      <c r="HJ202" s="174"/>
      <c r="HK202" s="174"/>
      <c r="HL202" s="174"/>
      <c r="HM202" s="174"/>
      <c r="HN202" s="174"/>
      <c r="HO202" s="174"/>
      <c r="HP202" s="174"/>
      <c r="HQ202" s="174"/>
      <c r="HR202" s="174"/>
      <c r="HS202" s="174"/>
      <c r="HT202" s="174"/>
      <c r="HU202" s="174"/>
      <c r="HV202" s="174"/>
      <c r="HW202" s="174"/>
      <c r="HX202" s="174"/>
      <c r="HY202" s="174"/>
      <c r="HZ202" s="174"/>
      <c r="IA202" s="174"/>
      <c r="IB202" s="174"/>
      <c r="IC202" s="174"/>
      <c r="ID202" s="174"/>
      <c r="IE202" s="174"/>
      <c r="IF202" s="174"/>
      <c r="IG202" s="174"/>
      <c r="IH202" s="174"/>
      <c r="II202" s="174"/>
      <c r="IJ202" s="174"/>
      <c r="IK202" s="174"/>
      <c r="IL202" s="174"/>
      <c r="IM202" s="174"/>
      <c r="IN202" s="174"/>
      <c r="IO202" s="174"/>
      <c r="IP202" s="174"/>
      <c r="IQ202" s="174"/>
      <c r="IR202" s="174"/>
      <c r="IS202" s="174"/>
      <c r="IT202" s="174"/>
      <c r="IU202" s="174"/>
      <c r="IV202" s="174"/>
      <c r="IW202" s="174"/>
      <c r="IX202" s="174"/>
      <c r="IY202" s="174"/>
      <c r="IZ202" s="174"/>
      <c r="JA202" s="174"/>
      <c r="JB202" s="174"/>
      <c r="JC202" s="174"/>
      <c r="JD202" s="174"/>
      <c r="JE202" s="174"/>
      <c r="JF202" s="174"/>
      <c r="JG202" s="174"/>
      <c r="JH202" s="174"/>
      <c r="JI202" s="174"/>
      <c r="JJ202" s="174"/>
      <c r="JK202" s="174"/>
      <c r="JL202" s="174"/>
      <c r="JM202" s="174"/>
      <c r="JN202" s="174"/>
      <c r="JO202" s="174"/>
      <c r="JP202" s="174"/>
      <c r="JQ202" s="174"/>
      <c r="JR202" s="174"/>
      <c r="JS202" s="174"/>
      <c r="JT202" s="174"/>
      <c r="JU202" s="174"/>
      <c r="JV202" s="174"/>
      <c r="JW202" s="174"/>
      <c r="JX202" s="174"/>
      <c r="JY202" s="174"/>
      <c r="JZ202" s="174"/>
      <c r="KA202" s="174"/>
      <c r="KB202" s="174"/>
      <c r="KC202" s="174"/>
      <c r="KD202" s="174"/>
      <c r="KE202" s="174"/>
      <c r="KF202" s="174"/>
      <c r="KG202" s="174"/>
      <c r="KH202" s="174"/>
      <c r="KI202" s="174"/>
      <c r="KJ202" s="174"/>
      <c r="KK202" s="174"/>
      <c r="KL202" s="174"/>
      <c r="KM202" s="174"/>
      <c r="KN202" s="174"/>
      <c r="KO202" s="174"/>
      <c r="KP202" s="174"/>
      <c r="KQ202" s="174"/>
      <c r="KR202" s="174"/>
      <c r="KS202" s="174"/>
      <c r="KT202" s="174"/>
      <c r="KU202" s="174"/>
      <c r="KV202" s="174"/>
      <c r="KW202" s="174"/>
      <c r="KX202" s="174"/>
      <c r="KY202" s="174"/>
      <c r="KZ202" s="174"/>
      <c r="LA202" s="174"/>
      <c r="LB202" s="174"/>
      <c r="LC202" s="174"/>
      <c r="LD202" s="174"/>
      <c r="LE202" s="174"/>
      <c r="LF202" s="174"/>
      <c r="LG202" s="174"/>
      <c r="LH202" s="174"/>
      <c r="LI202" s="174"/>
      <c r="LJ202" s="174"/>
      <c r="LK202" s="174"/>
      <c r="LL202" s="174"/>
      <c r="LM202" s="174"/>
      <c r="LN202" s="174"/>
      <c r="LO202" s="174"/>
      <c r="LP202" s="174"/>
      <c r="LQ202" s="174"/>
      <c r="LR202" s="174"/>
      <c r="LS202" s="174"/>
      <c r="LT202" s="174"/>
      <c r="LU202" s="174"/>
      <c r="LV202" s="174"/>
      <c r="LW202" s="174"/>
      <c r="LX202" s="174"/>
      <c r="LY202" s="174"/>
      <c r="LZ202" s="174"/>
      <c r="MA202" s="174"/>
      <c r="MB202" s="174"/>
      <c r="MC202" s="174"/>
      <c r="MD202" s="174"/>
      <c r="ME202" s="174"/>
      <c r="MF202" s="174"/>
      <c r="MG202" s="174"/>
      <c r="MH202" s="174"/>
      <c r="MI202" s="174"/>
      <c r="MJ202" s="174"/>
      <c r="MK202" s="174"/>
      <c r="ML202" s="174"/>
      <c r="MM202" s="174"/>
      <c r="MN202" s="174"/>
      <c r="MO202" s="174"/>
      <c r="MP202" s="174"/>
      <c r="MQ202" s="174"/>
      <c r="MR202" s="174"/>
      <c r="MS202" s="174"/>
      <c r="MT202" s="174"/>
      <c r="MU202" s="174"/>
      <c r="MV202" s="174"/>
      <c r="MW202" s="174"/>
      <c r="MX202" s="174"/>
      <c r="MY202" s="174"/>
      <c r="MZ202" s="174"/>
      <c r="NA202" s="174"/>
      <c r="NB202" s="174"/>
      <c r="NC202" s="174"/>
      <c r="ND202" s="174"/>
      <c r="NE202" s="174"/>
      <c r="NF202" s="174"/>
      <c r="NG202" s="174"/>
      <c r="NH202" s="174"/>
      <c r="NI202" s="174"/>
      <c r="NJ202" s="174"/>
      <c r="NK202" s="174"/>
      <c r="NL202" s="174"/>
      <c r="NM202" s="174"/>
      <c r="NN202" s="174"/>
      <c r="NO202" s="174"/>
      <c r="NP202" s="174"/>
      <c r="NQ202" s="174"/>
      <c r="NR202" s="174"/>
      <c r="NS202" s="174"/>
      <c r="NT202" s="174"/>
      <c r="NU202" s="174"/>
      <c r="NV202" s="174"/>
      <c r="NW202" s="174"/>
      <c r="NX202" s="174"/>
      <c r="NY202" s="174"/>
      <c r="NZ202" s="174"/>
      <c r="OA202" s="174"/>
      <c r="OB202" s="174"/>
      <c r="OC202" s="174"/>
      <c r="OD202" s="174"/>
      <c r="OE202" s="174"/>
      <c r="OF202" s="174"/>
      <c r="OG202" s="174"/>
      <c r="OH202" s="174"/>
      <c r="OI202" s="174"/>
      <c r="OJ202" s="174"/>
      <c r="OK202" s="174"/>
      <c r="OL202" s="174"/>
      <c r="OM202" s="174"/>
      <c r="ON202" s="174"/>
      <c r="OO202" s="174"/>
      <c r="OP202" s="174"/>
      <c r="OQ202" s="174"/>
      <c r="OR202" s="174"/>
      <c r="OS202" s="174"/>
      <c r="OT202" s="174"/>
      <c r="OU202" s="174"/>
      <c r="OV202" s="174"/>
      <c r="OW202" s="174"/>
      <c r="OX202" s="174"/>
      <c r="OY202" s="174"/>
      <c r="OZ202" s="174"/>
      <c r="PA202" s="174"/>
      <c r="PB202" s="174"/>
      <c r="PC202" s="174"/>
      <c r="PD202" s="174"/>
      <c r="PE202" s="174"/>
      <c r="PF202" s="174"/>
      <c r="PG202" s="174"/>
      <c r="PH202" s="174"/>
      <c r="PI202" s="174"/>
      <c r="PJ202" s="174"/>
      <c r="PK202" s="174"/>
      <c r="PL202" s="174"/>
      <c r="PM202" s="174"/>
      <c r="PN202" s="174"/>
      <c r="PO202" s="174"/>
      <c r="PP202" s="174"/>
      <c r="PQ202" s="174"/>
      <c r="PR202" s="174"/>
      <c r="PS202" s="174"/>
      <c r="PT202" s="174"/>
      <c r="PU202" s="174"/>
      <c r="PV202" s="174"/>
      <c r="PW202" s="174"/>
      <c r="PX202" s="174"/>
      <c r="PY202" s="174"/>
      <c r="PZ202" s="174"/>
      <c r="QA202" s="174"/>
      <c r="QB202" s="174"/>
      <c r="QC202" s="174"/>
      <c r="QD202" s="174"/>
      <c r="QE202" s="174"/>
      <c r="QF202" s="174"/>
      <c r="QG202" s="174"/>
      <c r="QH202" s="174"/>
      <c r="QI202" s="174"/>
      <c r="QJ202" s="174"/>
      <c r="QK202" s="174"/>
      <c r="QL202" s="174"/>
      <c r="QM202" s="174"/>
      <c r="QN202" s="174"/>
      <c r="QO202" s="174"/>
      <c r="QP202" s="174"/>
      <c r="QQ202" s="174"/>
      <c r="QR202" s="174"/>
      <c r="QS202" s="174"/>
      <c r="QT202" s="174"/>
      <c r="QU202" s="174"/>
      <c r="QV202" s="174"/>
      <c r="QW202" s="174"/>
      <c r="QX202" s="174"/>
      <c r="QY202" s="174"/>
      <c r="QZ202" s="174"/>
      <c r="RA202" s="174"/>
      <c r="RB202" s="174"/>
      <c r="RC202" s="174"/>
      <c r="RD202" s="174"/>
      <c r="RE202" s="174"/>
      <c r="RF202" s="174"/>
      <c r="RG202" s="174"/>
      <c r="RH202" s="174"/>
      <c r="RI202" s="174"/>
      <c r="RJ202" s="174"/>
      <c r="RK202" s="174"/>
      <c r="RL202" s="174"/>
      <c r="RM202" s="174"/>
      <c r="RN202" s="174"/>
      <c r="RO202" s="174"/>
      <c r="RP202" s="174"/>
      <c r="RQ202" s="174"/>
      <c r="RR202" s="174"/>
      <c r="RS202" s="174"/>
      <c r="RT202" s="174"/>
      <c r="RU202" s="174"/>
      <c r="RV202" s="174"/>
      <c r="RW202" s="174"/>
      <c r="RX202" s="174"/>
      <c r="RY202" s="174"/>
      <c r="RZ202" s="174"/>
      <c r="SA202" s="174"/>
      <c r="SB202" s="174"/>
      <c r="SC202" s="174"/>
      <c r="SD202" s="174"/>
      <c r="SE202" s="174"/>
      <c r="SF202" s="174"/>
      <c r="SG202" s="174"/>
      <c r="SH202" s="174"/>
      <c r="SI202" s="174"/>
      <c r="SJ202" s="174"/>
      <c r="SK202" s="174"/>
      <c r="SL202" s="174"/>
      <c r="SM202" s="174"/>
      <c r="SN202" s="174"/>
      <c r="SO202" s="174"/>
      <c r="SP202" s="174"/>
      <c r="SQ202" s="174"/>
      <c r="SR202" s="174"/>
      <c r="SS202" s="174"/>
      <c r="ST202" s="174"/>
      <c r="SU202" s="174"/>
      <c r="SV202" s="174"/>
      <c r="SW202" s="174"/>
      <c r="SX202" s="174"/>
      <c r="SY202" s="174"/>
      <c r="SZ202" s="174"/>
      <c r="TA202" s="174"/>
      <c r="TB202" s="174"/>
      <c r="TC202" s="174"/>
      <c r="TD202" s="174"/>
      <c r="TE202" s="174"/>
      <c r="TF202" s="174"/>
      <c r="TG202" s="174"/>
      <c r="TH202" s="174"/>
      <c r="TI202" s="174"/>
      <c r="TJ202" s="174"/>
      <c r="TK202" s="174"/>
      <c r="TL202" s="174"/>
      <c r="TM202" s="174"/>
      <c r="TN202" s="174"/>
      <c r="TO202" s="174"/>
      <c r="TP202" s="174"/>
      <c r="TQ202" s="174"/>
      <c r="TR202" s="174"/>
      <c r="TS202" s="174"/>
      <c r="TT202" s="174"/>
      <c r="TU202" s="174"/>
      <c r="TV202" s="174"/>
      <c r="TW202" s="174"/>
      <c r="TX202" s="174"/>
      <c r="TY202" s="174"/>
      <c r="TZ202" s="174"/>
      <c r="UA202" s="174"/>
      <c r="UB202" s="174"/>
      <c r="UC202" s="174"/>
      <c r="UD202" s="174"/>
      <c r="UE202" s="174"/>
      <c r="UF202" s="174"/>
      <c r="UG202" s="174"/>
      <c r="UH202" s="174"/>
      <c r="UI202" s="174"/>
      <c r="UJ202" s="174"/>
      <c r="UK202" s="174"/>
      <c r="UL202" s="174"/>
      <c r="UM202" s="174"/>
      <c r="UN202" s="174"/>
      <c r="UO202" s="174"/>
      <c r="UP202" s="174"/>
      <c r="UQ202" s="174"/>
      <c r="UR202" s="174"/>
      <c r="US202" s="174"/>
      <c r="UT202" s="174"/>
      <c r="UU202" s="174"/>
      <c r="UV202" s="174"/>
      <c r="UW202" s="174"/>
      <c r="UX202" s="174"/>
      <c r="UY202" s="174"/>
      <c r="UZ202" s="174"/>
      <c r="VA202" s="174"/>
      <c r="VB202" s="174"/>
      <c r="VC202" s="174"/>
      <c r="VD202" s="174"/>
      <c r="VE202" s="174"/>
      <c r="VF202" s="174"/>
      <c r="VG202" s="174"/>
      <c r="VH202" s="174"/>
      <c r="VI202" s="174"/>
      <c r="VJ202" s="174"/>
      <c r="VK202" s="174"/>
      <c r="VL202" s="174"/>
      <c r="VM202" s="174"/>
      <c r="VN202" s="174"/>
      <c r="VO202" s="174"/>
      <c r="VP202" s="174"/>
      <c r="VQ202" s="174"/>
      <c r="VR202" s="174"/>
      <c r="VS202" s="174"/>
      <c r="VT202" s="174"/>
      <c r="VU202" s="174"/>
      <c r="VV202" s="174"/>
      <c r="VW202" s="174"/>
      <c r="VX202" s="174"/>
      <c r="VY202" s="174"/>
      <c r="VZ202" s="174"/>
      <c r="WA202" s="174"/>
      <c r="WB202" s="174"/>
      <c r="WC202" s="174"/>
      <c r="WD202" s="174"/>
      <c r="WE202" s="174"/>
      <c r="WF202" s="174"/>
      <c r="WG202" s="174"/>
      <c r="WH202" s="174"/>
      <c r="WI202" s="174"/>
      <c r="WJ202" s="174"/>
      <c r="WK202" s="174"/>
      <c r="WL202" s="174"/>
      <c r="WM202" s="174"/>
      <c r="WN202" s="174"/>
      <c r="WO202" s="174"/>
      <c r="WP202" s="174"/>
      <c r="WQ202" s="174"/>
      <c r="WR202" s="174"/>
      <c r="WS202" s="174"/>
      <c r="WT202" s="174"/>
      <c r="WU202" s="174"/>
      <c r="WV202" s="174"/>
      <c r="WW202" s="174"/>
      <c r="WX202" s="174"/>
      <c r="WY202" s="174"/>
      <c r="WZ202" s="174"/>
      <c r="XA202" s="174"/>
      <c r="XB202" s="174"/>
      <c r="XC202" s="174"/>
      <c r="XD202" s="174"/>
      <c r="XE202" s="174"/>
      <c r="XF202" s="174"/>
      <c r="XG202" s="174"/>
      <c r="XH202" s="174"/>
      <c r="XI202" s="174"/>
      <c r="XJ202" s="174"/>
      <c r="XK202" s="174"/>
      <c r="XL202" s="174"/>
      <c r="XM202" s="174"/>
      <c r="XN202" s="174"/>
      <c r="XO202" s="174"/>
      <c r="XP202" s="174"/>
      <c r="XQ202" s="174"/>
      <c r="XR202" s="174"/>
      <c r="XS202" s="174"/>
      <c r="XT202" s="174"/>
      <c r="XU202" s="174"/>
      <c r="XV202" s="174"/>
      <c r="XW202" s="174"/>
      <c r="XX202" s="174"/>
      <c r="XY202" s="174"/>
      <c r="XZ202" s="174"/>
      <c r="YA202" s="174"/>
      <c r="YB202" s="174"/>
      <c r="YC202" s="174"/>
      <c r="YD202" s="174"/>
      <c r="YE202" s="174"/>
      <c r="YF202" s="174"/>
      <c r="YG202" s="174"/>
      <c r="YH202" s="174"/>
      <c r="YI202" s="174"/>
      <c r="YJ202" s="174"/>
      <c r="YK202" s="174"/>
      <c r="YL202" s="174"/>
      <c r="YM202" s="174"/>
      <c r="YN202" s="174"/>
      <c r="YO202" s="174"/>
      <c r="YP202" s="174"/>
      <c r="YQ202" s="174"/>
      <c r="YR202" s="174"/>
      <c r="YS202" s="174"/>
      <c r="YT202" s="174"/>
      <c r="YU202" s="174"/>
      <c r="YV202" s="174"/>
      <c r="YW202" s="174"/>
      <c r="YX202" s="174"/>
      <c r="YY202" s="174"/>
      <c r="YZ202" s="174"/>
      <c r="ZA202" s="174"/>
      <c r="ZB202" s="174"/>
      <c r="ZC202" s="174"/>
      <c r="ZD202" s="174"/>
      <c r="ZE202" s="174"/>
      <c r="ZF202" s="174"/>
      <c r="ZG202" s="174"/>
      <c r="ZH202" s="174"/>
      <c r="ZI202" s="174"/>
      <c r="ZJ202" s="174"/>
      <c r="ZK202" s="174"/>
      <c r="ZL202" s="174"/>
      <c r="ZM202" s="174"/>
      <c r="ZN202" s="174"/>
      <c r="ZO202" s="174"/>
      <c r="ZP202" s="174"/>
      <c r="ZQ202" s="174"/>
      <c r="ZR202" s="174"/>
      <c r="ZS202" s="174"/>
      <c r="ZT202" s="174"/>
      <c r="ZU202" s="174"/>
      <c r="ZV202" s="174"/>
      <c r="ZW202" s="174"/>
      <c r="ZX202" s="174"/>
      <c r="ZY202" s="174"/>
      <c r="ZZ202" s="174"/>
      <c r="AAA202" s="174"/>
      <c r="AAB202" s="174"/>
      <c r="AAC202" s="174"/>
      <c r="AAD202" s="174"/>
      <c r="AAE202" s="174"/>
      <c r="AAF202" s="174"/>
      <c r="AAG202" s="174"/>
      <c r="AAH202" s="174"/>
      <c r="AAI202" s="174"/>
      <c r="AAJ202" s="174"/>
      <c r="AAK202" s="174"/>
      <c r="AAL202" s="174"/>
      <c r="AAM202" s="174"/>
      <c r="AAN202" s="174"/>
      <c r="AAO202" s="174"/>
      <c r="AAP202" s="174"/>
      <c r="AAQ202" s="174"/>
      <c r="AAR202" s="174"/>
      <c r="AAS202" s="174"/>
      <c r="AAT202" s="174"/>
      <c r="AAU202" s="174"/>
      <c r="AAV202" s="174"/>
      <c r="AAW202" s="174"/>
      <c r="AAX202" s="174"/>
      <c r="AAY202" s="174"/>
      <c r="AAZ202" s="174"/>
      <c r="ABA202" s="174"/>
      <c r="ABB202" s="174"/>
      <c r="ABC202" s="174"/>
      <c r="ABD202" s="174"/>
      <c r="ABE202" s="174"/>
      <c r="ABF202" s="174"/>
      <c r="ABG202" s="174"/>
      <c r="ABH202" s="174"/>
      <c r="ABI202" s="174"/>
      <c r="ABJ202" s="174"/>
      <c r="ABK202" s="174"/>
      <c r="ABL202" s="174"/>
      <c r="ABM202" s="174"/>
      <c r="ABN202" s="174"/>
      <c r="ABO202" s="174"/>
      <c r="ABP202" s="174"/>
      <c r="ABQ202" s="174"/>
      <c r="ABR202" s="174"/>
      <c r="ABS202" s="174"/>
      <c r="ABT202" s="174"/>
      <c r="ABU202" s="174"/>
      <c r="ABV202" s="174"/>
      <c r="ABW202" s="174"/>
      <c r="ABX202" s="174"/>
      <c r="ABY202" s="174"/>
      <c r="ABZ202" s="174"/>
      <c r="ACA202" s="174"/>
      <c r="ACB202" s="174"/>
      <c r="ACC202" s="174"/>
      <c r="ACD202" s="174"/>
      <c r="ACE202" s="174"/>
      <c r="ACF202" s="174"/>
      <c r="ACG202" s="174"/>
      <c r="ACH202" s="174"/>
      <c r="ACI202" s="174"/>
      <c r="ACJ202" s="174"/>
      <c r="ACK202" s="174"/>
      <c r="ACL202" s="174"/>
      <c r="ACM202" s="174"/>
      <c r="ACN202" s="174"/>
      <c r="ACO202" s="174"/>
      <c r="ACP202" s="174"/>
      <c r="ACQ202" s="174"/>
      <c r="ACR202" s="174"/>
      <c r="ACS202" s="174"/>
      <c r="ACT202" s="174"/>
      <c r="ACU202" s="174"/>
      <c r="ACV202" s="174"/>
      <c r="ACW202" s="174"/>
      <c r="ACX202" s="174"/>
      <c r="ACY202" s="174"/>
      <c r="ACZ202" s="174"/>
      <c r="ADA202" s="174"/>
      <c r="ADB202" s="174"/>
      <c r="ADC202" s="174"/>
      <c r="ADD202" s="174"/>
      <c r="ADE202" s="174"/>
      <c r="ADF202" s="174"/>
      <c r="ADG202" s="174"/>
      <c r="ADH202" s="174"/>
      <c r="ADI202" s="174"/>
      <c r="ADJ202" s="174"/>
      <c r="ADK202" s="174"/>
      <c r="ADL202" s="174"/>
      <c r="ADM202" s="174"/>
      <c r="ADN202" s="174"/>
      <c r="ADO202" s="174"/>
      <c r="ADP202" s="174"/>
      <c r="ADQ202" s="174"/>
      <c r="ADR202" s="174"/>
      <c r="ADS202" s="174"/>
      <c r="ADT202" s="174"/>
      <c r="ADU202" s="174"/>
      <c r="ADV202" s="174"/>
      <c r="ADW202" s="174"/>
      <c r="ADX202" s="174"/>
      <c r="ADY202" s="174"/>
      <c r="ADZ202" s="174"/>
      <c r="AEA202" s="174"/>
      <c r="AEB202" s="174"/>
      <c r="AEC202" s="174"/>
      <c r="AED202" s="174"/>
      <c r="AEE202" s="174"/>
      <c r="AEF202" s="174"/>
      <c r="AEG202" s="174"/>
      <c r="AEH202" s="174"/>
      <c r="AEI202" s="174"/>
      <c r="AEJ202" s="174"/>
      <c r="AEK202" s="174"/>
      <c r="AEL202" s="174"/>
      <c r="AEM202" s="174"/>
      <c r="AEN202" s="174"/>
      <c r="AEO202" s="174"/>
      <c r="AEP202" s="174"/>
      <c r="AEQ202" s="174"/>
      <c r="AER202" s="174"/>
      <c r="AES202" s="174"/>
      <c r="AET202" s="174"/>
      <c r="AEU202" s="174"/>
      <c r="AEV202" s="174"/>
      <c r="AEW202" s="174"/>
      <c r="AEX202" s="174"/>
      <c r="AEY202" s="174"/>
      <c r="AEZ202" s="174"/>
      <c r="AFA202" s="174"/>
      <c r="AFB202" s="174"/>
      <c r="AFC202" s="174"/>
      <c r="AFD202" s="174"/>
      <c r="AFE202" s="174"/>
      <c r="AFF202" s="174"/>
      <c r="AFG202" s="174"/>
      <c r="AFH202" s="174"/>
      <c r="AFI202" s="174"/>
      <c r="AFJ202" s="174"/>
      <c r="AFK202" s="174"/>
      <c r="AFL202" s="174"/>
      <c r="AFM202" s="174"/>
      <c r="AFN202" s="174"/>
      <c r="AFO202" s="174"/>
      <c r="AFP202" s="174"/>
      <c r="AFQ202" s="174"/>
      <c r="AFR202" s="174"/>
      <c r="AFS202" s="174"/>
      <c r="AFT202" s="174"/>
      <c r="AFU202" s="174"/>
      <c r="AFV202" s="174"/>
      <c r="AFW202" s="174"/>
      <c r="AFX202" s="174"/>
      <c r="AFY202" s="174"/>
      <c r="AFZ202" s="174"/>
      <c r="AGA202" s="174"/>
      <c r="AGB202" s="174"/>
      <c r="AGC202" s="174"/>
      <c r="AGD202" s="174"/>
      <c r="AGE202" s="174"/>
      <c r="AGF202" s="174"/>
      <c r="AGG202" s="174"/>
      <c r="AGH202" s="174"/>
      <c r="AGI202" s="174"/>
      <c r="AGJ202" s="174"/>
      <c r="AGK202" s="174"/>
      <c r="AGL202" s="174"/>
      <c r="AGM202" s="174"/>
      <c r="AGN202" s="174"/>
      <c r="AGO202" s="174"/>
      <c r="AGP202" s="174"/>
      <c r="AGQ202" s="174"/>
      <c r="AGR202" s="174"/>
      <c r="AGS202" s="174"/>
      <c r="AGT202" s="174"/>
      <c r="AGU202" s="174"/>
      <c r="AGV202" s="174"/>
      <c r="AGW202" s="174"/>
      <c r="AGX202" s="174"/>
      <c r="AGY202" s="174"/>
      <c r="AGZ202" s="174"/>
      <c r="AHA202" s="174"/>
      <c r="AHB202" s="174"/>
      <c r="AHC202" s="174"/>
      <c r="AHD202" s="174"/>
      <c r="AHE202" s="174"/>
      <c r="AHF202" s="174"/>
      <c r="AHG202" s="174"/>
      <c r="AHH202" s="174"/>
      <c r="AHI202" s="174"/>
      <c r="AHJ202" s="174"/>
      <c r="AHK202" s="174"/>
      <c r="AHL202" s="174"/>
      <c r="AHM202" s="174"/>
      <c r="AHN202" s="174"/>
      <c r="AHO202" s="174"/>
      <c r="AHP202" s="174"/>
      <c r="AHQ202" s="174"/>
      <c r="AHR202" s="174"/>
      <c r="AHS202" s="174"/>
      <c r="AHT202" s="174"/>
      <c r="AHU202" s="174"/>
      <c r="AHV202" s="174"/>
      <c r="AHW202" s="174"/>
      <c r="AHX202" s="174"/>
      <c r="AHY202" s="174"/>
      <c r="AHZ202" s="174"/>
      <c r="AIA202" s="174"/>
      <c r="AIB202" s="174"/>
      <c r="AIC202" s="174"/>
      <c r="AID202" s="174"/>
      <c r="AIE202" s="174"/>
      <c r="AIF202" s="174"/>
      <c r="AIG202" s="174"/>
      <c r="AIH202" s="174"/>
      <c r="AII202" s="174"/>
      <c r="AIJ202" s="174"/>
      <c r="AIK202" s="174"/>
      <c r="AIL202" s="174"/>
      <c r="AIM202" s="174"/>
      <c r="AIN202" s="174"/>
      <c r="AIO202" s="174"/>
      <c r="AIP202" s="174"/>
      <c r="AIQ202" s="174"/>
      <c r="AIR202" s="174"/>
      <c r="AIS202" s="174"/>
      <c r="AIT202" s="174"/>
      <c r="AIU202" s="174"/>
      <c r="AIV202" s="174"/>
      <c r="AIW202" s="174"/>
      <c r="AIX202" s="174"/>
      <c r="AIY202" s="174"/>
      <c r="AIZ202" s="174"/>
      <c r="AJA202" s="174"/>
      <c r="AJB202" s="174"/>
      <c r="AJC202" s="174"/>
      <c r="AJD202" s="174"/>
      <c r="AJE202" s="174"/>
      <c r="AJF202" s="174"/>
      <c r="AJG202" s="174"/>
      <c r="AJH202" s="174"/>
      <c r="AJI202" s="174"/>
      <c r="AJJ202" s="174"/>
      <c r="AJK202" s="174"/>
      <c r="AJL202" s="174"/>
      <c r="AJM202" s="174"/>
      <c r="AJN202" s="174"/>
      <c r="AJO202" s="174"/>
      <c r="AJP202" s="174"/>
      <c r="AJQ202" s="174"/>
      <c r="AJR202" s="174"/>
      <c r="AJS202" s="174"/>
      <c r="AJT202" s="174"/>
      <c r="AJU202" s="174"/>
      <c r="AJV202" s="174"/>
      <c r="AJW202" s="174"/>
      <c r="AJX202" s="174"/>
      <c r="AJY202" s="174"/>
      <c r="AJZ202" s="174"/>
      <c r="AKA202" s="174"/>
      <c r="AKB202" s="174"/>
      <c r="AKC202" s="174"/>
      <c r="AKD202" s="174"/>
      <c r="AKE202" s="174"/>
      <c r="AKF202" s="174"/>
      <c r="AKG202" s="174"/>
      <c r="AKH202" s="174"/>
      <c r="AKI202" s="174"/>
      <c r="AKJ202" s="174"/>
      <c r="AKK202" s="174"/>
      <c r="AKL202" s="174"/>
      <c r="AKM202" s="174"/>
      <c r="AKN202" s="174"/>
      <c r="AKO202" s="174"/>
      <c r="AKP202" s="174"/>
      <c r="AKQ202" s="174"/>
      <c r="AKR202" s="174"/>
      <c r="AKS202" s="174"/>
      <c r="AKT202" s="174"/>
      <c r="AKU202" s="174"/>
      <c r="AKV202" s="174"/>
      <c r="AKW202" s="174"/>
      <c r="AKX202" s="174"/>
      <c r="AKY202" s="174"/>
      <c r="AKZ202" s="174"/>
      <c r="ALA202" s="174"/>
      <c r="ALB202" s="174"/>
      <c r="ALC202" s="174"/>
      <c r="ALD202" s="174"/>
      <c r="ALE202" s="174"/>
      <c r="ALF202" s="174"/>
      <c r="ALG202" s="174"/>
      <c r="ALH202" s="174"/>
      <c r="ALI202" s="174"/>
      <c r="ALJ202" s="174"/>
      <c r="ALK202" s="174"/>
      <c r="ALL202" s="169"/>
      <c r="ALM202" s="169"/>
    </row>
    <row r="203" spans="1:1001" s="212" customFormat="1" x14ac:dyDescent="0.25">
      <c r="A203" s="177">
        <v>2019</v>
      </c>
      <c r="B203" s="171" t="s">
        <v>414</v>
      </c>
      <c r="C203" s="174" t="s">
        <v>374</v>
      </c>
      <c r="D203" s="169" t="s">
        <v>190</v>
      </c>
      <c r="E203" s="174" t="s">
        <v>375</v>
      </c>
      <c r="F203" s="174" t="s">
        <v>376</v>
      </c>
      <c r="G203" s="171" t="s">
        <v>296</v>
      </c>
      <c r="H203" s="177" t="s">
        <v>377</v>
      </c>
      <c r="I203" s="202">
        <v>1286</v>
      </c>
      <c r="J203" s="177" t="s">
        <v>70</v>
      </c>
      <c r="K203" s="176" t="s">
        <v>298</v>
      </c>
      <c r="L203" s="176" t="s">
        <v>298</v>
      </c>
      <c r="M203" s="174"/>
      <c r="N203" s="174"/>
      <c r="O203" s="174"/>
      <c r="P203" s="174"/>
      <c r="Q203" s="174"/>
      <c r="R203" s="174"/>
      <c r="S203" s="174"/>
      <c r="T203" s="174"/>
      <c r="U203" s="174"/>
      <c r="V203" s="174"/>
      <c r="W203" s="174"/>
      <c r="X203" s="174"/>
      <c r="Y203" s="174"/>
      <c r="Z203" s="174"/>
      <c r="AA203" s="174"/>
      <c r="AB203" s="174"/>
      <c r="AC203" s="174"/>
      <c r="AD203" s="174"/>
      <c r="AE203" s="174"/>
      <c r="AF203" s="174"/>
      <c r="AG203" s="174"/>
      <c r="AH203" s="174"/>
      <c r="AI203" s="174"/>
      <c r="AJ203" s="174"/>
      <c r="AK203" s="174"/>
      <c r="AL203" s="174"/>
      <c r="AM203" s="174"/>
      <c r="AN203" s="174"/>
      <c r="AO203" s="174"/>
      <c r="AP203" s="174"/>
      <c r="AQ203" s="174"/>
      <c r="AR203" s="174"/>
      <c r="AS203" s="174"/>
      <c r="AT203" s="174"/>
      <c r="AU203" s="174"/>
      <c r="AV203" s="174"/>
      <c r="AW203" s="174"/>
      <c r="AX203" s="174"/>
      <c r="AY203" s="174"/>
      <c r="AZ203" s="174"/>
      <c r="BA203" s="174"/>
      <c r="BB203" s="174"/>
      <c r="BC203" s="174"/>
      <c r="BD203" s="174"/>
      <c r="BE203" s="174"/>
      <c r="BF203" s="174"/>
      <c r="BG203" s="174"/>
      <c r="BH203" s="174"/>
      <c r="BI203" s="174"/>
      <c r="BJ203" s="174"/>
      <c r="BK203" s="174"/>
      <c r="BL203" s="174"/>
      <c r="BM203" s="174"/>
      <c r="BN203" s="174"/>
      <c r="BO203" s="174"/>
      <c r="BP203" s="174"/>
      <c r="BQ203" s="174"/>
      <c r="BR203" s="174"/>
      <c r="BS203" s="174"/>
      <c r="BT203" s="174"/>
      <c r="BU203" s="174"/>
      <c r="BV203" s="174"/>
      <c r="BW203" s="174"/>
      <c r="BX203" s="174"/>
      <c r="BY203" s="174"/>
      <c r="BZ203" s="174"/>
      <c r="CA203" s="174"/>
      <c r="CB203" s="174"/>
      <c r="CC203" s="174"/>
      <c r="CD203" s="174"/>
      <c r="CE203" s="174"/>
      <c r="CF203" s="174"/>
      <c r="CG203" s="174"/>
      <c r="CH203" s="174"/>
      <c r="CI203" s="174"/>
      <c r="CJ203" s="174"/>
      <c r="CK203" s="174"/>
      <c r="CL203" s="174"/>
      <c r="CM203" s="174"/>
      <c r="CN203" s="174"/>
      <c r="CO203" s="174"/>
      <c r="CP203" s="174"/>
      <c r="CQ203" s="174"/>
      <c r="CR203" s="174"/>
      <c r="CS203" s="174"/>
      <c r="CT203" s="174"/>
      <c r="CU203" s="174"/>
      <c r="CV203" s="174"/>
      <c r="CW203" s="174"/>
      <c r="CX203" s="174"/>
      <c r="CY203" s="174"/>
      <c r="CZ203" s="174"/>
      <c r="DA203" s="174"/>
      <c r="DB203" s="174"/>
      <c r="DC203" s="174"/>
      <c r="DD203" s="174"/>
      <c r="DE203" s="174"/>
      <c r="DF203" s="174"/>
      <c r="DG203" s="174"/>
      <c r="DH203" s="174"/>
      <c r="DI203" s="174"/>
      <c r="DJ203" s="174"/>
      <c r="DK203" s="174"/>
      <c r="DL203" s="174"/>
      <c r="DM203" s="174"/>
      <c r="DN203" s="174"/>
      <c r="DO203" s="174"/>
      <c r="DP203" s="174"/>
      <c r="DQ203" s="174"/>
      <c r="DR203" s="174"/>
      <c r="DS203" s="174"/>
      <c r="DT203" s="174"/>
      <c r="DU203" s="174"/>
      <c r="DV203" s="174"/>
      <c r="DW203" s="174"/>
      <c r="DX203" s="174"/>
      <c r="DY203" s="174"/>
      <c r="DZ203" s="174"/>
      <c r="EA203" s="174"/>
      <c r="EB203" s="174"/>
      <c r="EC203" s="174"/>
      <c r="ED203" s="174"/>
      <c r="EE203" s="174"/>
      <c r="EF203" s="174"/>
      <c r="EG203" s="174"/>
      <c r="EH203" s="174"/>
      <c r="EI203" s="174"/>
      <c r="EJ203" s="174"/>
      <c r="EK203" s="174"/>
      <c r="EL203" s="174"/>
      <c r="EM203" s="174"/>
      <c r="EN203" s="174"/>
      <c r="EO203" s="174"/>
      <c r="EP203" s="174"/>
      <c r="EQ203" s="174"/>
      <c r="ER203" s="174"/>
      <c r="ES203" s="174"/>
      <c r="ET203" s="174"/>
      <c r="EU203" s="174"/>
      <c r="EV203" s="174"/>
      <c r="EW203" s="174"/>
      <c r="EX203" s="174"/>
      <c r="EY203" s="174"/>
      <c r="EZ203" s="174"/>
      <c r="FA203" s="174"/>
      <c r="FB203" s="174"/>
      <c r="FC203" s="174"/>
      <c r="FD203" s="174"/>
      <c r="FE203" s="174"/>
      <c r="FF203" s="174"/>
      <c r="FG203" s="174"/>
      <c r="FH203" s="174"/>
      <c r="FI203" s="174"/>
      <c r="FJ203" s="174"/>
      <c r="FK203" s="174"/>
      <c r="FL203" s="174"/>
      <c r="FM203" s="174"/>
      <c r="FN203" s="174"/>
      <c r="FO203" s="174"/>
      <c r="FP203" s="174"/>
      <c r="FQ203" s="174"/>
      <c r="FR203" s="174"/>
      <c r="FS203" s="174"/>
      <c r="FT203" s="174"/>
      <c r="FU203" s="174"/>
      <c r="FV203" s="174"/>
      <c r="FW203" s="174"/>
      <c r="FX203" s="174"/>
      <c r="FY203" s="174"/>
      <c r="FZ203" s="174"/>
      <c r="GA203" s="174"/>
      <c r="GB203" s="174"/>
      <c r="GC203" s="174"/>
      <c r="GD203" s="174"/>
      <c r="GE203" s="174"/>
      <c r="GF203" s="174"/>
      <c r="GG203" s="174"/>
      <c r="GH203" s="174"/>
      <c r="GI203" s="174"/>
      <c r="GJ203" s="174"/>
      <c r="GK203" s="174"/>
      <c r="GL203" s="174"/>
      <c r="GM203" s="174"/>
      <c r="GN203" s="174"/>
      <c r="GO203" s="174"/>
      <c r="GP203" s="174"/>
      <c r="GQ203" s="174"/>
      <c r="GR203" s="174"/>
      <c r="GS203" s="174"/>
      <c r="GT203" s="174"/>
      <c r="GU203" s="174"/>
      <c r="GV203" s="174"/>
      <c r="GW203" s="174"/>
      <c r="GX203" s="174"/>
      <c r="GY203" s="174"/>
      <c r="GZ203" s="174"/>
      <c r="HA203" s="174"/>
      <c r="HB203" s="174"/>
      <c r="HC203" s="174"/>
      <c r="HD203" s="174"/>
      <c r="HE203" s="174"/>
      <c r="HF203" s="174"/>
      <c r="HG203" s="174"/>
      <c r="HH203" s="174"/>
      <c r="HI203" s="174"/>
      <c r="HJ203" s="174"/>
      <c r="HK203" s="174"/>
      <c r="HL203" s="174"/>
      <c r="HM203" s="174"/>
      <c r="HN203" s="174"/>
      <c r="HO203" s="174"/>
      <c r="HP203" s="174"/>
      <c r="HQ203" s="174"/>
      <c r="HR203" s="174"/>
      <c r="HS203" s="174"/>
      <c r="HT203" s="174"/>
      <c r="HU203" s="174"/>
      <c r="HV203" s="174"/>
      <c r="HW203" s="174"/>
      <c r="HX203" s="174"/>
      <c r="HY203" s="174"/>
      <c r="HZ203" s="174"/>
      <c r="IA203" s="174"/>
      <c r="IB203" s="174"/>
      <c r="IC203" s="174"/>
      <c r="ID203" s="174"/>
      <c r="IE203" s="174"/>
      <c r="IF203" s="174"/>
      <c r="IG203" s="174"/>
      <c r="IH203" s="174"/>
      <c r="II203" s="174"/>
      <c r="IJ203" s="174"/>
      <c r="IK203" s="174"/>
      <c r="IL203" s="174"/>
      <c r="IM203" s="174"/>
      <c r="IN203" s="174"/>
      <c r="IO203" s="174"/>
      <c r="IP203" s="174"/>
      <c r="IQ203" s="174"/>
      <c r="IR203" s="174"/>
      <c r="IS203" s="174"/>
      <c r="IT203" s="174"/>
      <c r="IU203" s="174"/>
      <c r="IV203" s="174"/>
      <c r="IW203" s="174"/>
      <c r="IX203" s="174"/>
      <c r="IY203" s="174"/>
      <c r="IZ203" s="174"/>
      <c r="JA203" s="174"/>
      <c r="JB203" s="174"/>
      <c r="JC203" s="174"/>
      <c r="JD203" s="174"/>
      <c r="JE203" s="174"/>
      <c r="JF203" s="174"/>
      <c r="JG203" s="174"/>
      <c r="JH203" s="174"/>
      <c r="JI203" s="174"/>
      <c r="JJ203" s="174"/>
      <c r="JK203" s="174"/>
      <c r="JL203" s="174"/>
      <c r="JM203" s="174"/>
      <c r="JN203" s="174"/>
      <c r="JO203" s="174"/>
      <c r="JP203" s="174"/>
      <c r="JQ203" s="174"/>
      <c r="JR203" s="174"/>
      <c r="JS203" s="174"/>
      <c r="JT203" s="174"/>
      <c r="JU203" s="174"/>
      <c r="JV203" s="174"/>
      <c r="JW203" s="174"/>
      <c r="JX203" s="174"/>
      <c r="JY203" s="174"/>
      <c r="JZ203" s="174"/>
      <c r="KA203" s="174"/>
      <c r="KB203" s="174"/>
      <c r="KC203" s="174"/>
      <c r="KD203" s="174"/>
      <c r="KE203" s="174"/>
      <c r="KF203" s="174"/>
      <c r="KG203" s="174"/>
      <c r="KH203" s="174"/>
      <c r="KI203" s="174"/>
      <c r="KJ203" s="174"/>
      <c r="KK203" s="174"/>
      <c r="KL203" s="174"/>
      <c r="KM203" s="174"/>
      <c r="KN203" s="174"/>
      <c r="KO203" s="174"/>
      <c r="KP203" s="174"/>
      <c r="KQ203" s="174"/>
      <c r="KR203" s="174"/>
      <c r="KS203" s="174"/>
      <c r="KT203" s="174"/>
      <c r="KU203" s="174"/>
      <c r="KV203" s="174"/>
      <c r="KW203" s="174"/>
      <c r="KX203" s="174"/>
      <c r="KY203" s="174"/>
      <c r="KZ203" s="174"/>
      <c r="LA203" s="174"/>
      <c r="LB203" s="174"/>
      <c r="LC203" s="174"/>
      <c r="LD203" s="174"/>
      <c r="LE203" s="174"/>
      <c r="LF203" s="174"/>
      <c r="LG203" s="174"/>
      <c r="LH203" s="174"/>
      <c r="LI203" s="174"/>
      <c r="LJ203" s="174"/>
      <c r="LK203" s="174"/>
      <c r="LL203" s="174"/>
      <c r="LM203" s="174"/>
      <c r="LN203" s="174"/>
      <c r="LO203" s="174"/>
      <c r="LP203" s="174"/>
      <c r="LQ203" s="174"/>
      <c r="LR203" s="174"/>
      <c r="LS203" s="174"/>
      <c r="LT203" s="174"/>
      <c r="LU203" s="174"/>
      <c r="LV203" s="174"/>
      <c r="LW203" s="174"/>
      <c r="LX203" s="174"/>
      <c r="LY203" s="174"/>
      <c r="LZ203" s="174"/>
      <c r="MA203" s="174"/>
      <c r="MB203" s="174"/>
      <c r="MC203" s="174"/>
      <c r="MD203" s="174"/>
      <c r="ME203" s="174"/>
      <c r="MF203" s="174"/>
      <c r="MG203" s="174"/>
      <c r="MH203" s="174"/>
      <c r="MI203" s="174"/>
      <c r="MJ203" s="174"/>
      <c r="MK203" s="174"/>
      <c r="ML203" s="174"/>
      <c r="MM203" s="174"/>
      <c r="MN203" s="174"/>
      <c r="MO203" s="174"/>
      <c r="MP203" s="174"/>
      <c r="MQ203" s="174"/>
      <c r="MR203" s="174"/>
      <c r="MS203" s="174"/>
      <c r="MT203" s="174"/>
      <c r="MU203" s="174"/>
      <c r="MV203" s="174"/>
      <c r="MW203" s="174"/>
      <c r="MX203" s="174"/>
      <c r="MY203" s="174"/>
      <c r="MZ203" s="174"/>
      <c r="NA203" s="174"/>
      <c r="NB203" s="174"/>
      <c r="NC203" s="174"/>
      <c r="ND203" s="174"/>
      <c r="NE203" s="174"/>
      <c r="NF203" s="174"/>
      <c r="NG203" s="174"/>
      <c r="NH203" s="174"/>
      <c r="NI203" s="174"/>
      <c r="NJ203" s="174"/>
      <c r="NK203" s="174"/>
      <c r="NL203" s="174"/>
      <c r="NM203" s="174"/>
      <c r="NN203" s="174"/>
      <c r="NO203" s="174"/>
      <c r="NP203" s="174"/>
      <c r="NQ203" s="174"/>
      <c r="NR203" s="174"/>
      <c r="NS203" s="174"/>
      <c r="NT203" s="174"/>
      <c r="NU203" s="174"/>
      <c r="NV203" s="174"/>
      <c r="NW203" s="174"/>
      <c r="NX203" s="174"/>
      <c r="NY203" s="174"/>
      <c r="NZ203" s="174"/>
      <c r="OA203" s="174"/>
      <c r="OB203" s="174"/>
      <c r="OC203" s="174"/>
      <c r="OD203" s="174"/>
      <c r="OE203" s="174"/>
      <c r="OF203" s="174"/>
      <c r="OG203" s="174"/>
      <c r="OH203" s="174"/>
      <c r="OI203" s="174"/>
      <c r="OJ203" s="174"/>
      <c r="OK203" s="174"/>
      <c r="OL203" s="174"/>
      <c r="OM203" s="174"/>
      <c r="ON203" s="174"/>
      <c r="OO203" s="174"/>
      <c r="OP203" s="174"/>
      <c r="OQ203" s="174"/>
      <c r="OR203" s="174"/>
      <c r="OS203" s="174"/>
      <c r="OT203" s="174"/>
      <c r="OU203" s="174"/>
      <c r="OV203" s="174"/>
      <c r="OW203" s="174"/>
      <c r="OX203" s="174"/>
      <c r="OY203" s="174"/>
      <c r="OZ203" s="174"/>
      <c r="PA203" s="174"/>
      <c r="PB203" s="174"/>
      <c r="PC203" s="174"/>
      <c r="PD203" s="174"/>
      <c r="PE203" s="174"/>
      <c r="PF203" s="174"/>
      <c r="PG203" s="174"/>
      <c r="PH203" s="174"/>
      <c r="PI203" s="174"/>
      <c r="PJ203" s="174"/>
      <c r="PK203" s="174"/>
      <c r="PL203" s="174"/>
      <c r="PM203" s="174"/>
      <c r="PN203" s="174"/>
      <c r="PO203" s="174"/>
      <c r="PP203" s="174"/>
      <c r="PQ203" s="174"/>
      <c r="PR203" s="174"/>
      <c r="PS203" s="174"/>
      <c r="PT203" s="174"/>
      <c r="PU203" s="174"/>
      <c r="PV203" s="174"/>
      <c r="PW203" s="174"/>
      <c r="PX203" s="174"/>
      <c r="PY203" s="174"/>
      <c r="PZ203" s="174"/>
      <c r="QA203" s="174"/>
      <c r="QB203" s="174"/>
      <c r="QC203" s="174"/>
      <c r="QD203" s="174"/>
      <c r="QE203" s="174"/>
      <c r="QF203" s="174"/>
      <c r="QG203" s="174"/>
      <c r="QH203" s="174"/>
      <c r="QI203" s="174"/>
      <c r="QJ203" s="174"/>
      <c r="QK203" s="174"/>
      <c r="QL203" s="174"/>
      <c r="QM203" s="174"/>
      <c r="QN203" s="174"/>
      <c r="QO203" s="174"/>
      <c r="QP203" s="174"/>
      <c r="QQ203" s="174"/>
      <c r="QR203" s="174"/>
      <c r="QS203" s="174"/>
      <c r="QT203" s="174"/>
      <c r="QU203" s="174"/>
      <c r="QV203" s="174"/>
      <c r="QW203" s="174"/>
      <c r="QX203" s="174"/>
      <c r="QY203" s="174"/>
      <c r="QZ203" s="174"/>
      <c r="RA203" s="174"/>
      <c r="RB203" s="174"/>
      <c r="RC203" s="174"/>
      <c r="RD203" s="174"/>
      <c r="RE203" s="174"/>
      <c r="RF203" s="174"/>
      <c r="RG203" s="174"/>
      <c r="RH203" s="174"/>
      <c r="RI203" s="174"/>
      <c r="RJ203" s="174"/>
      <c r="RK203" s="174"/>
      <c r="RL203" s="174"/>
      <c r="RM203" s="174"/>
      <c r="RN203" s="174"/>
      <c r="RO203" s="174"/>
      <c r="RP203" s="174"/>
      <c r="RQ203" s="174"/>
      <c r="RR203" s="174"/>
      <c r="RS203" s="174"/>
      <c r="RT203" s="174"/>
      <c r="RU203" s="174"/>
      <c r="RV203" s="174"/>
      <c r="RW203" s="174"/>
      <c r="RX203" s="174"/>
      <c r="RY203" s="174"/>
      <c r="RZ203" s="174"/>
      <c r="SA203" s="174"/>
      <c r="SB203" s="174"/>
      <c r="SC203" s="174"/>
      <c r="SD203" s="174"/>
      <c r="SE203" s="174"/>
      <c r="SF203" s="174"/>
      <c r="SG203" s="174"/>
      <c r="SH203" s="174"/>
      <c r="SI203" s="174"/>
      <c r="SJ203" s="174"/>
      <c r="SK203" s="174"/>
      <c r="SL203" s="174"/>
      <c r="SM203" s="174"/>
      <c r="SN203" s="174"/>
      <c r="SO203" s="174"/>
      <c r="SP203" s="174"/>
      <c r="SQ203" s="174"/>
      <c r="SR203" s="174"/>
      <c r="SS203" s="174"/>
      <c r="ST203" s="174"/>
      <c r="SU203" s="174"/>
      <c r="SV203" s="174"/>
      <c r="SW203" s="174"/>
      <c r="SX203" s="174"/>
      <c r="SY203" s="174"/>
      <c r="SZ203" s="174"/>
      <c r="TA203" s="174"/>
      <c r="TB203" s="174"/>
      <c r="TC203" s="174"/>
      <c r="TD203" s="174"/>
      <c r="TE203" s="174"/>
      <c r="TF203" s="174"/>
      <c r="TG203" s="174"/>
      <c r="TH203" s="174"/>
      <c r="TI203" s="174"/>
      <c r="TJ203" s="174"/>
      <c r="TK203" s="174"/>
      <c r="TL203" s="174"/>
      <c r="TM203" s="174"/>
      <c r="TN203" s="174"/>
      <c r="TO203" s="174"/>
      <c r="TP203" s="174"/>
      <c r="TQ203" s="174"/>
      <c r="TR203" s="174"/>
      <c r="TS203" s="174"/>
      <c r="TT203" s="174"/>
      <c r="TU203" s="174"/>
      <c r="TV203" s="174"/>
      <c r="TW203" s="174"/>
      <c r="TX203" s="174"/>
      <c r="TY203" s="174"/>
      <c r="TZ203" s="174"/>
      <c r="UA203" s="174"/>
      <c r="UB203" s="174"/>
      <c r="UC203" s="174"/>
      <c r="UD203" s="174"/>
      <c r="UE203" s="174"/>
      <c r="UF203" s="174"/>
      <c r="UG203" s="174"/>
      <c r="UH203" s="174"/>
      <c r="UI203" s="174"/>
      <c r="UJ203" s="174"/>
      <c r="UK203" s="174"/>
      <c r="UL203" s="174"/>
      <c r="UM203" s="174"/>
      <c r="UN203" s="174"/>
      <c r="UO203" s="174"/>
      <c r="UP203" s="174"/>
      <c r="UQ203" s="174"/>
      <c r="UR203" s="174"/>
      <c r="US203" s="174"/>
      <c r="UT203" s="174"/>
      <c r="UU203" s="174"/>
      <c r="UV203" s="174"/>
      <c r="UW203" s="174"/>
      <c r="UX203" s="174"/>
      <c r="UY203" s="174"/>
      <c r="UZ203" s="174"/>
      <c r="VA203" s="174"/>
      <c r="VB203" s="174"/>
      <c r="VC203" s="174"/>
      <c r="VD203" s="174"/>
      <c r="VE203" s="174"/>
      <c r="VF203" s="174"/>
      <c r="VG203" s="174"/>
      <c r="VH203" s="174"/>
      <c r="VI203" s="174"/>
      <c r="VJ203" s="174"/>
      <c r="VK203" s="174"/>
      <c r="VL203" s="174"/>
      <c r="VM203" s="174"/>
      <c r="VN203" s="174"/>
      <c r="VO203" s="174"/>
      <c r="VP203" s="174"/>
      <c r="VQ203" s="174"/>
      <c r="VR203" s="174"/>
      <c r="VS203" s="174"/>
      <c r="VT203" s="174"/>
      <c r="VU203" s="174"/>
      <c r="VV203" s="174"/>
      <c r="VW203" s="174"/>
      <c r="VX203" s="174"/>
      <c r="VY203" s="174"/>
      <c r="VZ203" s="174"/>
      <c r="WA203" s="174"/>
      <c r="WB203" s="174"/>
      <c r="WC203" s="174"/>
      <c r="WD203" s="174"/>
      <c r="WE203" s="174"/>
      <c r="WF203" s="174"/>
      <c r="WG203" s="174"/>
      <c r="WH203" s="174"/>
      <c r="WI203" s="174"/>
      <c r="WJ203" s="174"/>
      <c r="WK203" s="174"/>
      <c r="WL203" s="174"/>
      <c r="WM203" s="174"/>
      <c r="WN203" s="174"/>
      <c r="WO203" s="174"/>
      <c r="WP203" s="174"/>
      <c r="WQ203" s="174"/>
      <c r="WR203" s="174"/>
      <c r="WS203" s="174"/>
      <c r="WT203" s="174"/>
      <c r="WU203" s="174"/>
      <c r="WV203" s="174"/>
      <c r="WW203" s="174"/>
      <c r="WX203" s="174"/>
      <c r="WY203" s="174"/>
      <c r="WZ203" s="174"/>
      <c r="XA203" s="174"/>
      <c r="XB203" s="174"/>
      <c r="XC203" s="174"/>
      <c r="XD203" s="174"/>
      <c r="XE203" s="174"/>
      <c r="XF203" s="174"/>
      <c r="XG203" s="174"/>
      <c r="XH203" s="174"/>
      <c r="XI203" s="174"/>
      <c r="XJ203" s="174"/>
      <c r="XK203" s="174"/>
      <c r="XL203" s="174"/>
      <c r="XM203" s="174"/>
      <c r="XN203" s="174"/>
      <c r="XO203" s="174"/>
      <c r="XP203" s="174"/>
      <c r="XQ203" s="174"/>
      <c r="XR203" s="174"/>
      <c r="XS203" s="174"/>
      <c r="XT203" s="174"/>
      <c r="XU203" s="174"/>
      <c r="XV203" s="174"/>
      <c r="XW203" s="174"/>
      <c r="XX203" s="174"/>
      <c r="XY203" s="174"/>
      <c r="XZ203" s="174"/>
      <c r="YA203" s="174"/>
      <c r="YB203" s="174"/>
      <c r="YC203" s="174"/>
      <c r="YD203" s="174"/>
      <c r="YE203" s="174"/>
      <c r="YF203" s="174"/>
      <c r="YG203" s="174"/>
      <c r="YH203" s="174"/>
      <c r="YI203" s="174"/>
      <c r="YJ203" s="174"/>
      <c r="YK203" s="174"/>
      <c r="YL203" s="174"/>
      <c r="YM203" s="174"/>
      <c r="YN203" s="174"/>
      <c r="YO203" s="174"/>
      <c r="YP203" s="174"/>
      <c r="YQ203" s="174"/>
      <c r="YR203" s="174"/>
      <c r="YS203" s="174"/>
      <c r="YT203" s="174"/>
      <c r="YU203" s="174"/>
      <c r="YV203" s="174"/>
      <c r="YW203" s="174"/>
      <c r="YX203" s="174"/>
      <c r="YY203" s="174"/>
      <c r="YZ203" s="174"/>
      <c r="ZA203" s="174"/>
      <c r="ZB203" s="174"/>
      <c r="ZC203" s="174"/>
      <c r="ZD203" s="174"/>
      <c r="ZE203" s="174"/>
      <c r="ZF203" s="174"/>
      <c r="ZG203" s="174"/>
      <c r="ZH203" s="174"/>
      <c r="ZI203" s="174"/>
      <c r="ZJ203" s="174"/>
      <c r="ZK203" s="174"/>
      <c r="ZL203" s="174"/>
      <c r="ZM203" s="174"/>
      <c r="ZN203" s="174"/>
      <c r="ZO203" s="174"/>
      <c r="ZP203" s="174"/>
      <c r="ZQ203" s="174"/>
      <c r="ZR203" s="174"/>
      <c r="ZS203" s="174"/>
      <c r="ZT203" s="174"/>
      <c r="ZU203" s="174"/>
      <c r="ZV203" s="174"/>
      <c r="ZW203" s="174"/>
      <c r="ZX203" s="174"/>
      <c r="ZY203" s="174"/>
      <c r="ZZ203" s="174"/>
      <c r="AAA203" s="174"/>
      <c r="AAB203" s="174"/>
      <c r="AAC203" s="174"/>
      <c r="AAD203" s="174"/>
      <c r="AAE203" s="174"/>
      <c r="AAF203" s="174"/>
      <c r="AAG203" s="174"/>
      <c r="AAH203" s="174"/>
      <c r="AAI203" s="174"/>
      <c r="AAJ203" s="174"/>
      <c r="AAK203" s="174"/>
      <c r="AAL203" s="174"/>
      <c r="AAM203" s="174"/>
      <c r="AAN203" s="174"/>
      <c r="AAO203" s="174"/>
      <c r="AAP203" s="174"/>
      <c r="AAQ203" s="174"/>
      <c r="AAR203" s="174"/>
      <c r="AAS203" s="174"/>
      <c r="AAT203" s="174"/>
      <c r="AAU203" s="174"/>
      <c r="AAV203" s="174"/>
      <c r="AAW203" s="174"/>
      <c r="AAX203" s="174"/>
      <c r="AAY203" s="174"/>
      <c r="AAZ203" s="174"/>
      <c r="ABA203" s="174"/>
      <c r="ABB203" s="174"/>
      <c r="ABC203" s="174"/>
      <c r="ABD203" s="174"/>
      <c r="ABE203" s="174"/>
      <c r="ABF203" s="174"/>
      <c r="ABG203" s="174"/>
      <c r="ABH203" s="174"/>
      <c r="ABI203" s="174"/>
      <c r="ABJ203" s="174"/>
      <c r="ABK203" s="174"/>
      <c r="ABL203" s="174"/>
      <c r="ABM203" s="174"/>
      <c r="ABN203" s="174"/>
      <c r="ABO203" s="174"/>
      <c r="ABP203" s="174"/>
      <c r="ABQ203" s="174"/>
      <c r="ABR203" s="174"/>
      <c r="ABS203" s="174"/>
      <c r="ABT203" s="174"/>
      <c r="ABU203" s="174"/>
      <c r="ABV203" s="174"/>
      <c r="ABW203" s="174"/>
      <c r="ABX203" s="174"/>
      <c r="ABY203" s="174"/>
      <c r="ABZ203" s="174"/>
      <c r="ACA203" s="174"/>
      <c r="ACB203" s="174"/>
      <c r="ACC203" s="174"/>
      <c r="ACD203" s="174"/>
      <c r="ACE203" s="174"/>
      <c r="ACF203" s="174"/>
      <c r="ACG203" s="174"/>
      <c r="ACH203" s="174"/>
      <c r="ACI203" s="174"/>
      <c r="ACJ203" s="174"/>
      <c r="ACK203" s="174"/>
      <c r="ACL203" s="174"/>
      <c r="ACM203" s="174"/>
      <c r="ACN203" s="174"/>
      <c r="ACO203" s="174"/>
      <c r="ACP203" s="174"/>
      <c r="ACQ203" s="174"/>
      <c r="ACR203" s="174"/>
      <c r="ACS203" s="174"/>
      <c r="ACT203" s="174"/>
      <c r="ACU203" s="174"/>
      <c r="ACV203" s="174"/>
      <c r="ACW203" s="174"/>
      <c r="ACX203" s="174"/>
      <c r="ACY203" s="174"/>
      <c r="ACZ203" s="174"/>
      <c r="ADA203" s="174"/>
      <c r="ADB203" s="174"/>
      <c r="ADC203" s="174"/>
      <c r="ADD203" s="174"/>
      <c r="ADE203" s="174"/>
      <c r="ADF203" s="174"/>
      <c r="ADG203" s="174"/>
      <c r="ADH203" s="174"/>
      <c r="ADI203" s="174"/>
      <c r="ADJ203" s="174"/>
      <c r="ADK203" s="174"/>
      <c r="ADL203" s="174"/>
      <c r="ADM203" s="174"/>
      <c r="ADN203" s="174"/>
      <c r="ADO203" s="174"/>
      <c r="ADP203" s="174"/>
      <c r="ADQ203" s="174"/>
      <c r="ADR203" s="174"/>
      <c r="ADS203" s="174"/>
      <c r="ADT203" s="174"/>
      <c r="ADU203" s="174"/>
      <c r="ADV203" s="174"/>
      <c r="ADW203" s="174"/>
      <c r="ADX203" s="174"/>
      <c r="ADY203" s="174"/>
      <c r="ADZ203" s="174"/>
      <c r="AEA203" s="174"/>
      <c r="AEB203" s="174"/>
      <c r="AEC203" s="174"/>
      <c r="AED203" s="174"/>
      <c r="AEE203" s="174"/>
      <c r="AEF203" s="174"/>
      <c r="AEG203" s="174"/>
      <c r="AEH203" s="174"/>
      <c r="AEI203" s="174"/>
      <c r="AEJ203" s="174"/>
      <c r="AEK203" s="174"/>
      <c r="AEL203" s="174"/>
      <c r="AEM203" s="174"/>
      <c r="AEN203" s="174"/>
      <c r="AEO203" s="174"/>
      <c r="AEP203" s="174"/>
      <c r="AEQ203" s="174"/>
      <c r="AER203" s="174"/>
      <c r="AES203" s="174"/>
      <c r="AET203" s="174"/>
      <c r="AEU203" s="174"/>
      <c r="AEV203" s="174"/>
      <c r="AEW203" s="174"/>
      <c r="AEX203" s="174"/>
      <c r="AEY203" s="174"/>
      <c r="AEZ203" s="174"/>
      <c r="AFA203" s="174"/>
      <c r="AFB203" s="174"/>
      <c r="AFC203" s="174"/>
      <c r="AFD203" s="174"/>
      <c r="AFE203" s="174"/>
      <c r="AFF203" s="174"/>
      <c r="AFG203" s="174"/>
      <c r="AFH203" s="174"/>
      <c r="AFI203" s="174"/>
      <c r="AFJ203" s="174"/>
      <c r="AFK203" s="174"/>
      <c r="AFL203" s="174"/>
      <c r="AFM203" s="174"/>
      <c r="AFN203" s="174"/>
      <c r="AFO203" s="174"/>
      <c r="AFP203" s="174"/>
      <c r="AFQ203" s="174"/>
      <c r="AFR203" s="174"/>
      <c r="AFS203" s="174"/>
      <c r="AFT203" s="174"/>
      <c r="AFU203" s="174"/>
      <c r="AFV203" s="174"/>
      <c r="AFW203" s="174"/>
      <c r="AFX203" s="174"/>
      <c r="AFY203" s="174"/>
      <c r="AFZ203" s="174"/>
      <c r="AGA203" s="174"/>
      <c r="AGB203" s="174"/>
      <c r="AGC203" s="174"/>
      <c r="AGD203" s="174"/>
      <c r="AGE203" s="174"/>
      <c r="AGF203" s="174"/>
      <c r="AGG203" s="174"/>
      <c r="AGH203" s="174"/>
      <c r="AGI203" s="174"/>
      <c r="AGJ203" s="174"/>
      <c r="AGK203" s="174"/>
      <c r="AGL203" s="174"/>
      <c r="AGM203" s="174"/>
      <c r="AGN203" s="174"/>
      <c r="AGO203" s="174"/>
      <c r="AGP203" s="174"/>
      <c r="AGQ203" s="174"/>
      <c r="AGR203" s="174"/>
      <c r="AGS203" s="174"/>
      <c r="AGT203" s="174"/>
      <c r="AGU203" s="174"/>
      <c r="AGV203" s="174"/>
      <c r="AGW203" s="174"/>
      <c r="AGX203" s="174"/>
      <c r="AGY203" s="174"/>
      <c r="AGZ203" s="174"/>
      <c r="AHA203" s="174"/>
      <c r="AHB203" s="174"/>
      <c r="AHC203" s="174"/>
      <c r="AHD203" s="174"/>
      <c r="AHE203" s="174"/>
      <c r="AHF203" s="174"/>
      <c r="AHG203" s="174"/>
      <c r="AHH203" s="174"/>
      <c r="AHI203" s="174"/>
      <c r="AHJ203" s="174"/>
      <c r="AHK203" s="174"/>
      <c r="AHL203" s="174"/>
      <c r="AHM203" s="174"/>
      <c r="AHN203" s="174"/>
      <c r="AHO203" s="174"/>
      <c r="AHP203" s="174"/>
      <c r="AHQ203" s="174"/>
      <c r="AHR203" s="174"/>
      <c r="AHS203" s="174"/>
      <c r="AHT203" s="174"/>
      <c r="AHU203" s="174"/>
      <c r="AHV203" s="174"/>
      <c r="AHW203" s="174"/>
      <c r="AHX203" s="174"/>
      <c r="AHY203" s="174"/>
      <c r="AHZ203" s="174"/>
      <c r="AIA203" s="174"/>
      <c r="AIB203" s="174"/>
      <c r="AIC203" s="174"/>
      <c r="AID203" s="174"/>
      <c r="AIE203" s="174"/>
      <c r="AIF203" s="174"/>
      <c r="AIG203" s="174"/>
      <c r="AIH203" s="174"/>
      <c r="AII203" s="174"/>
      <c r="AIJ203" s="174"/>
      <c r="AIK203" s="174"/>
      <c r="AIL203" s="174"/>
      <c r="AIM203" s="174"/>
      <c r="AIN203" s="174"/>
      <c r="AIO203" s="174"/>
      <c r="AIP203" s="174"/>
      <c r="AIQ203" s="174"/>
      <c r="AIR203" s="174"/>
      <c r="AIS203" s="174"/>
      <c r="AIT203" s="174"/>
      <c r="AIU203" s="174"/>
      <c r="AIV203" s="174"/>
      <c r="AIW203" s="174"/>
      <c r="AIX203" s="174"/>
      <c r="AIY203" s="174"/>
      <c r="AIZ203" s="174"/>
      <c r="AJA203" s="174"/>
      <c r="AJB203" s="174"/>
      <c r="AJC203" s="174"/>
      <c r="AJD203" s="174"/>
      <c r="AJE203" s="174"/>
      <c r="AJF203" s="174"/>
      <c r="AJG203" s="174"/>
      <c r="AJH203" s="174"/>
      <c r="AJI203" s="174"/>
      <c r="AJJ203" s="174"/>
      <c r="AJK203" s="174"/>
      <c r="AJL203" s="174"/>
      <c r="AJM203" s="174"/>
      <c r="AJN203" s="174"/>
      <c r="AJO203" s="174"/>
      <c r="AJP203" s="174"/>
      <c r="AJQ203" s="174"/>
      <c r="AJR203" s="174"/>
      <c r="AJS203" s="174"/>
      <c r="AJT203" s="174"/>
      <c r="AJU203" s="174"/>
      <c r="AJV203" s="174"/>
      <c r="AJW203" s="174"/>
      <c r="AJX203" s="174"/>
      <c r="AJY203" s="174"/>
      <c r="AJZ203" s="174"/>
      <c r="AKA203" s="174"/>
      <c r="AKB203" s="174"/>
      <c r="AKC203" s="174"/>
      <c r="AKD203" s="174"/>
      <c r="AKE203" s="174"/>
      <c r="AKF203" s="174"/>
      <c r="AKG203" s="174"/>
      <c r="AKH203" s="174"/>
      <c r="AKI203" s="174"/>
      <c r="AKJ203" s="174"/>
      <c r="AKK203" s="174"/>
      <c r="AKL203" s="174"/>
      <c r="AKM203" s="174"/>
      <c r="AKN203" s="174"/>
      <c r="AKO203" s="174"/>
      <c r="AKP203" s="174"/>
      <c r="AKQ203" s="174"/>
      <c r="AKR203" s="174"/>
      <c r="AKS203" s="174"/>
      <c r="AKT203" s="174"/>
      <c r="AKU203" s="174"/>
      <c r="AKV203" s="174"/>
      <c r="AKW203" s="174"/>
      <c r="AKX203" s="174"/>
      <c r="AKY203" s="174"/>
      <c r="AKZ203" s="174"/>
      <c r="ALA203" s="174"/>
      <c r="ALB203" s="174"/>
      <c r="ALC203" s="174"/>
      <c r="ALD203" s="174"/>
      <c r="ALE203" s="174"/>
      <c r="ALF203" s="174"/>
      <c r="ALG203" s="174"/>
      <c r="ALH203" s="174"/>
      <c r="ALI203" s="174"/>
      <c r="ALJ203" s="174"/>
      <c r="ALK203" s="174"/>
      <c r="ALL203" s="169"/>
      <c r="ALM203" s="169"/>
    </row>
    <row r="204" spans="1:1001" s="212" customFormat="1" x14ac:dyDescent="0.25">
      <c r="A204" s="171">
        <v>2020</v>
      </c>
      <c r="B204" s="128" t="s">
        <v>67</v>
      </c>
      <c r="C204" s="169" t="s">
        <v>1419</v>
      </c>
      <c r="D204" s="169" t="s">
        <v>190</v>
      </c>
      <c r="E204" s="169" t="s">
        <v>1418</v>
      </c>
      <c r="F204" s="169" t="s">
        <v>1420</v>
      </c>
      <c r="G204" s="171" t="s">
        <v>296</v>
      </c>
      <c r="H204" s="171">
        <v>5707358</v>
      </c>
      <c r="I204" s="171">
        <v>0.91200000000000003</v>
      </c>
      <c r="J204" s="125" t="s">
        <v>70</v>
      </c>
      <c r="K204" s="170">
        <v>0.51400000000000001</v>
      </c>
      <c r="L204" s="170" t="s">
        <v>70</v>
      </c>
      <c r="M204" s="169"/>
      <c r="N204" s="169"/>
      <c r="O204" s="169"/>
      <c r="P204" s="169"/>
      <c r="Q204" s="169"/>
      <c r="R204" s="169"/>
      <c r="S204" s="169"/>
      <c r="T204" s="169"/>
      <c r="U204" s="169"/>
      <c r="V204" s="169"/>
      <c r="W204" s="169"/>
      <c r="X204" s="169"/>
      <c r="Y204" s="169"/>
      <c r="Z204" s="169"/>
      <c r="AA204" s="169"/>
      <c r="AB204" s="169"/>
      <c r="AC204" s="169"/>
      <c r="AD204" s="169"/>
      <c r="AE204" s="169"/>
      <c r="AF204" s="169"/>
      <c r="AG204" s="169"/>
      <c r="AH204" s="169"/>
      <c r="AI204" s="169"/>
      <c r="AJ204" s="169"/>
      <c r="AK204" s="169"/>
      <c r="AL204" s="169"/>
      <c r="AM204" s="169"/>
      <c r="AN204" s="169"/>
      <c r="AO204" s="169"/>
      <c r="AP204" s="169"/>
      <c r="AQ204" s="169"/>
      <c r="AR204" s="169"/>
      <c r="AS204" s="169"/>
      <c r="AT204" s="169"/>
      <c r="AU204" s="169"/>
      <c r="AV204" s="169"/>
      <c r="AW204" s="169"/>
      <c r="AX204" s="169"/>
      <c r="AY204" s="169"/>
      <c r="AZ204" s="169"/>
      <c r="BA204" s="169"/>
      <c r="BB204" s="169"/>
      <c r="BC204" s="169"/>
      <c r="BD204" s="169"/>
      <c r="BE204" s="169"/>
      <c r="BF204" s="169"/>
      <c r="BG204" s="169"/>
      <c r="BH204" s="169"/>
      <c r="BI204" s="169"/>
      <c r="BJ204" s="169"/>
      <c r="BK204" s="169"/>
      <c r="BL204" s="169"/>
      <c r="BM204" s="169"/>
      <c r="BN204" s="169"/>
      <c r="BO204" s="169"/>
      <c r="BP204" s="169"/>
      <c r="BQ204" s="169"/>
      <c r="BR204" s="169"/>
      <c r="BS204" s="169"/>
      <c r="BT204" s="169"/>
      <c r="BU204" s="169"/>
      <c r="BV204" s="169"/>
      <c r="BW204" s="169"/>
      <c r="BX204" s="169"/>
      <c r="BY204" s="169"/>
      <c r="BZ204" s="169"/>
      <c r="CA204" s="169"/>
      <c r="CB204" s="169"/>
      <c r="CC204" s="169"/>
      <c r="CD204" s="169"/>
      <c r="CE204" s="169"/>
      <c r="CF204" s="169"/>
      <c r="CG204" s="169"/>
      <c r="CH204" s="169"/>
      <c r="CI204" s="169"/>
      <c r="CJ204" s="169"/>
      <c r="CK204" s="169"/>
      <c r="CL204" s="169"/>
      <c r="CM204" s="169"/>
      <c r="CN204" s="169"/>
      <c r="CO204" s="169"/>
      <c r="CP204" s="169"/>
      <c r="CQ204" s="169"/>
      <c r="CR204" s="169"/>
      <c r="CS204" s="169"/>
      <c r="CT204" s="169"/>
      <c r="CU204" s="169"/>
      <c r="CV204" s="169"/>
      <c r="CW204" s="169"/>
      <c r="CX204" s="169"/>
      <c r="CY204" s="169"/>
      <c r="CZ204" s="169"/>
      <c r="DA204" s="169"/>
      <c r="DB204" s="169"/>
      <c r="DC204" s="169"/>
      <c r="DD204" s="169"/>
      <c r="DE204" s="169"/>
      <c r="DF204" s="169"/>
      <c r="DG204" s="169"/>
      <c r="DH204" s="169"/>
      <c r="DI204" s="169"/>
      <c r="DJ204" s="169"/>
      <c r="DK204" s="169"/>
      <c r="DL204" s="169"/>
      <c r="DM204" s="169"/>
      <c r="DN204" s="169"/>
      <c r="DO204" s="169"/>
      <c r="DP204" s="169"/>
      <c r="DQ204" s="169"/>
      <c r="DR204" s="169"/>
      <c r="DS204" s="169"/>
      <c r="DT204" s="169"/>
      <c r="DU204" s="169"/>
      <c r="DV204" s="169"/>
      <c r="DW204" s="169"/>
      <c r="DX204" s="169"/>
      <c r="DY204" s="169"/>
      <c r="DZ204" s="169"/>
      <c r="EA204" s="169"/>
      <c r="EB204" s="169"/>
      <c r="EC204" s="169"/>
      <c r="ED204" s="169"/>
      <c r="EE204" s="169"/>
      <c r="EF204" s="169"/>
      <c r="EG204" s="169"/>
      <c r="EH204" s="169"/>
      <c r="EI204" s="169"/>
      <c r="EJ204" s="169"/>
      <c r="EK204" s="169"/>
      <c r="EL204" s="169"/>
      <c r="EM204" s="169"/>
      <c r="EN204" s="169"/>
      <c r="EO204" s="169"/>
      <c r="EP204" s="169"/>
      <c r="EQ204" s="169"/>
      <c r="ER204" s="169"/>
      <c r="ES204" s="169"/>
      <c r="ET204" s="169"/>
      <c r="EU204" s="169"/>
      <c r="EV204" s="169"/>
      <c r="EW204" s="169"/>
      <c r="EX204" s="169"/>
      <c r="EY204" s="169"/>
      <c r="EZ204" s="169"/>
      <c r="FA204" s="169"/>
      <c r="FB204" s="169"/>
      <c r="FC204" s="169"/>
      <c r="FD204" s="169"/>
      <c r="FE204" s="169"/>
      <c r="FF204" s="169"/>
      <c r="FG204" s="169"/>
      <c r="FH204" s="169"/>
      <c r="FI204" s="169"/>
      <c r="FJ204" s="169"/>
      <c r="FK204" s="169"/>
      <c r="FL204" s="169"/>
      <c r="FM204" s="169"/>
      <c r="FN204" s="169"/>
      <c r="FO204" s="169"/>
      <c r="FP204" s="169"/>
      <c r="FQ204" s="169"/>
      <c r="FR204" s="169"/>
      <c r="FS204" s="169"/>
      <c r="FT204" s="169"/>
      <c r="FU204" s="169"/>
      <c r="FV204" s="169"/>
      <c r="FW204" s="169"/>
      <c r="FX204" s="169"/>
      <c r="FY204" s="169"/>
      <c r="FZ204" s="169"/>
      <c r="GA204" s="169"/>
      <c r="GB204" s="169"/>
      <c r="GC204" s="169"/>
      <c r="GD204" s="169"/>
      <c r="GE204" s="169"/>
      <c r="GF204" s="169"/>
      <c r="GG204" s="169"/>
      <c r="GH204" s="169"/>
      <c r="GI204" s="169"/>
      <c r="GJ204" s="169"/>
      <c r="GK204" s="169"/>
      <c r="GL204" s="169"/>
      <c r="GM204" s="169"/>
      <c r="GN204" s="169"/>
      <c r="GO204" s="169"/>
      <c r="GP204" s="169"/>
      <c r="GQ204" s="169"/>
      <c r="GR204" s="169"/>
      <c r="GS204" s="169"/>
      <c r="GT204" s="169"/>
      <c r="GU204" s="169"/>
      <c r="GV204" s="169"/>
      <c r="GW204" s="169"/>
      <c r="GX204" s="169"/>
      <c r="GY204" s="169"/>
      <c r="GZ204" s="169"/>
      <c r="HA204" s="169"/>
      <c r="HB204" s="169"/>
      <c r="HC204" s="169"/>
      <c r="HD204" s="169"/>
      <c r="HE204" s="169"/>
      <c r="HF204" s="169"/>
      <c r="HG204" s="169"/>
      <c r="HH204" s="169"/>
      <c r="HI204" s="169"/>
      <c r="HJ204" s="169"/>
      <c r="HK204" s="169"/>
      <c r="HL204" s="169"/>
      <c r="HM204" s="169"/>
      <c r="HN204" s="169"/>
      <c r="HO204" s="169"/>
      <c r="HP204" s="169"/>
      <c r="HQ204" s="169"/>
      <c r="HR204" s="169"/>
      <c r="HS204" s="169"/>
      <c r="HT204" s="169"/>
      <c r="HU204" s="169"/>
      <c r="HV204" s="169"/>
      <c r="HW204" s="169"/>
      <c r="HX204" s="169"/>
      <c r="HY204" s="169"/>
      <c r="HZ204" s="169"/>
      <c r="IA204" s="169"/>
      <c r="IB204" s="169"/>
      <c r="IC204" s="169"/>
      <c r="ID204" s="169"/>
      <c r="IE204" s="169"/>
      <c r="IF204" s="169"/>
      <c r="IG204" s="169"/>
      <c r="IH204" s="169"/>
      <c r="II204" s="169"/>
      <c r="IJ204" s="169"/>
      <c r="IK204" s="169"/>
      <c r="IL204" s="169"/>
      <c r="IM204" s="169"/>
      <c r="IN204" s="169"/>
      <c r="IO204" s="169"/>
      <c r="IP204" s="169"/>
      <c r="IQ204" s="169"/>
      <c r="IR204" s="169"/>
      <c r="IS204" s="169"/>
      <c r="IT204" s="169"/>
      <c r="IU204" s="169"/>
      <c r="IV204" s="169"/>
      <c r="IW204" s="169"/>
      <c r="IX204" s="169"/>
      <c r="IY204" s="169"/>
      <c r="IZ204" s="169"/>
      <c r="JA204" s="169"/>
      <c r="JB204" s="169"/>
      <c r="JC204" s="169"/>
      <c r="JD204" s="169"/>
      <c r="JE204" s="169"/>
      <c r="JF204" s="169"/>
      <c r="JG204" s="169"/>
      <c r="JH204" s="169"/>
      <c r="JI204" s="169"/>
      <c r="JJ204" s="169"/>
      <c r="JK204" s="169"/>
      <c r="JL204" s="169"/>
      <c r="JM204" s="169"/>
      <c r="JN204" s="169"/>
      <c r="JO204" s="169"/>
      <c r="JP204" s="169"/>
      <c r="JQ204" s="169"/>
      <c r="JR204" s="169"/>
      <c r="JS204" s="169"/>
      <c r="JT204" s="169"/>
      <c r="JU204" s="169"/>
      <c r="JV204" s="169"/>
      <c r="JW204" s="169"/>
      <c r="JX204" s="169"/>
      <c r="JY204" s="169"/>
      <c r="JZ204" s="169"/>
      <c r="KA204" s="169"/>
      <c r="KB204" s="169"/>
      <c r="KC204" s="169"/>
      <c r="KD204" s="169"/>
      <c r="KE204" s="169"/>
      <c r="KF204" s="169"/>
      <c r="KG204" s="169"/>
      <c r="KH204" s="169"/>
      <c r="KI204" s="169"/>
      <c r="KJ204" s="169"/>
      <c r="KK204" s="169"/>
      <c r="KL204" s="169"/>
      <c r="KM204" s="169"/>
      <c r="KN204" s="169"/>
      <c r="KO204" s="169"/>
      <c r="KP204" s="169"/>
      <c r="KQ204" s="169"/>
      <c r="KR204" s="169"/>
      <c r="KS204" s="169"/>
      <c r="KT204" s="169"/>
      <c r="KU204" s="169"/>
      <c r="KV204" s="169"/>
      <c r="KW204" s="169"/>
      <c r="KX204" s="169"/>
      <c r="KY204" s="169"/>
      <c r="KZ204" s="169"/>
      <c r="LA204" s="169"/>
      <c r="LB204" s="169"/>
      <c r="LC204" s="169"/>
      <c r="LD204" s="169"/>
      <c r="LE204" s="169"/>
      <c r="LF204" s="169"/>
      <c r="LG204" s="169"/>
      <c r="LH204" s="169"/>
      <c r="LI204" s="169"/>
      <c r="LJ204" s="169"/>
      <c r="LK204" s="169"/>
      <c r="LL204" s="169"/>
      <c r="LM204" s="169"/>
      <c r="LN204" s="169"/>
      <c r="LO204" s="169"/>
      <c r="LP204" s="169"/>
      <c r="LQ204" s="169"/>
      <c r="LR204" s="169"/>
      <c r="LS204" s="169"/>
      <c r="LT204" s="169"/>
      <c r="LU204" s="169"/>
      <c r="LV204" s="169"/>
      <c r="LW204" s="169"/>
      <c r="LX204" s="169"/>
      <c r="LY204" s="169"/>
      <c r="LZ204" s="169"/>
      <c r="MA204" s="169"/>
      <c r="MB204" s="169"/>
      <c r="MC204" s="169"/>
      <c r="MD204" s="169"/>
      <c r="ME204" s="169"/>
      <c r="MF204" s="169"/>
      <c r="MG204" s="169"/>
      <c r="MH204" s="169"/>
      <c r="MI204" s="169"/>
      <c r="MJ204" s="169"/>
      <c r="MK204" s="169"/>
      <c r="ML204" s="169"/>
      <c r="MM204" s="169"/>
      <c r="MN204" s="169"/>
      <c r="MO204" s="169"/>
      <c r="MP204" s="169"/>
      <c r="MQ204" s="169"/>
      <c r="MR204" s="169"/>
      <c r="MS204" s="169"/>
      <c r="MT204" s="169"/>
      <c r="MU204" s="169"/>
      <c r="MV204" s="169"/>
      <c r="MW204" s="169"/>
      <c r="MX204" s="169"/>
      <c r="MY204" s="169"/>
      <c r="MZ204" s="169"/>
      <c r="NA204" s="169"/>
      <c r="NB204" s="169"/>
      <c r="NC204" s="169"/>
      <c r="ND204" s="169"/>
      <c r="NE204" s="169"/>
      <c r="NF204" s="169"/>
      <c r="NG204" s="169"/>
      <c r="NH204" s="169"/>
      <c r="NI204" s="169"/>
      <c r="NJ204" s="169"/>
      <c r="NK204" s="169"/>
      <c r="NL204" s="169"/>
      <c r="NM204" s="169"/>
      <c r="NN204" s="169"/>
      <c r="NO204" s="169"/>
      <c r="NP204" s="169"/>
      <c r="NQ204" s="169"/>
      <c r="NR204" s="169"/>
      <c r="NS204" s="169"/>
      <c r="NT204" s="169"/>
      <c r="NU204" s="169"/>
      <c r="NV204" s="169"/>
      <c r="NW204" s="169"/>
      <c r="NX204" s="169"/>
      <c r="NY204" s="169"/>
      <c r="NZ204" s="169"/>
      <c r="OA204" s="169"/>
      <c r="OB204" s="169"/>
      <c r="OC204" s="169"/>
      <c r="OD204" s="169"/>
      <c r="OE204" s="169"/>
      <c r="OF204" s="169"/>
      <c r="OG204" s="169"/>
      <c r="OH204" s="169"/>
      <c r="OI204" s="169"/>
      <c r="OJ204" s="169"/>
      <c r="OK204" s="169"/>
      <c r="OL204" s="169"/>
      <c r="OM204" s="169"/>
      <c r="ON204" s="169"/>
      <c r="OO204" s="169"/>
      <c r="OP204" s="169"/>
      <c r="OQ204" s="169"/>
      <c r="OR204" s="169"/>
      <c r="OS204" s="169"/>
      <c r="OT204" s="169"/>
      <c r="OU204" s="169"/>
      <c r="OV204" s="169"/>
      <c r="OW204" s="169"/>
      <c r="OX204" s="169"/>
      <c r="OY204" s="169"/>
      <c r="OZ204" s="169"/>
      <c r="PA204" s="169"/>
      <c r="PB204" s="169"/>
      <c r="PC204" s="169"/>
      <c r="PD204" s="169"/>
      <c r="PE204" s="169"/>
      <c r="PF204" s="169"/>
      <c r="PG204" s="169"/>
      <c r="PH204" s="169"/>
      <c r="PI204" s="169"/>
      <c r="PJ204" s="169"/>
      <c r="PK204" s="169"/>
      <c r="PL204" s="169"/>
      <c r="PM204" s="169"/>
      <c r="PN204" s="169"/>
      <c r="PO204" s="169"/>
      <c r="PP204" s="169"/>
      <c r="PQ204" s="169"/>
      <c r="PR204" s="169"/>
      <c r="PS204" s="169"/>
      <c r="PT204" s="169"/>
      <c r="PU204" s="169"/>
      <c r="PV204" s="169"/>
      <c r="PW204" s="169"/>
      <c r="PX204" s="169"/>
      <c r="PY204" s="169"/>
      <c r="PZ204" s="169"/>
      <c r="QA204" s="169"/>
      <c r="QB204" s="169"/>
      <c r="QC204" s="169"/>
      <c r="QD204" s="169"/>
      <c r="QE204" s="169"/>
      <c r="QF204" s="169"/>
      <c r="QG204" s="169"/>
      <c r="QH204" s="169"/>
      <c r="QI204" s="169"/>
      <c r="QJ204" s="169"/>
      <c r="QK204" s="169"/>
      <c r="QL204" s="169"/>
      <c r="QM204" s="169"/>
      <c r="QN204" s="169"/>
      <c r="QO204" s="169"/>
      <c r="QP204" s="169"/>
      <c r="QQ204" s="169"/>
      <c r="QR204" s="169"/>
      <c r="QS204" s="169"/>
      <c r="QT204" s="169"/>
      <c r="QU204" s="169"/>
      <c r="QV204" s="169"/>
      <c r="QW204" s="169"/>
      <c r="QX204" s="169"/>
      <c r="QY204" s="169"/>
      <c r="QZ204" s="169"/>
      <c r="RA204" s="169"/>
      <c r="RB204" s="169"/>
      <c r="RC204" s="169"/>
      <c r="RD204" s="169"/>
      <c r="RE204" s="169"/>
      <c r="RF204" s="169"/>
      <c r="RG204" s="169"/>
      <c r="RH204" s="169"/>
      <c r="RI204" s="169"/>
      <c r="RJ204" s="169"/>
      <c r="RK204" s="169"/>
      <c r="RL204" s="169"/>
      <c r="RM204" s="169"/>
      <c r="RN204" s="169"/>
      <c r="RO204" s="169"/>
      <c r="RP204" s="169"/>
      <c r="RQ204" s="169"/>
      <c r="RR204" s="169"/>
      <c r="RS204" s="169"/>
      <c r="RT204" s="169"/>
      <c r="RU204" s="169"/>
      <c r="RV204" s="169"/>
      <c r="RW204" s="169"/>
      <c r="RX204" s="169"/>
      <c r="RY204" s="169"/>
      <c r="RZ204" s="169"/>
      <c r="SA204" s="169"/>
      <c r="SB204" s="169"/>
      <c r="SC204" s="169"/>
      <c r="SD204" s="169"/>
      <c r="SE204" s="169"/>
      <c r="SF204" s="169"/>
      <c r="SG204" s="169"/>
      <c r="SH204" s="169"/>
      <c r="SI204" s="169"/>
      <c r="SJ204" s="169"/>
      <c r="SK204" s="169"/>
      <c r="SL204" s="169"/>
      <c r="SM204" s="169"/>
      <c r="SN204" s="169"/>
      <c r="SO204" s="169"/>
      <c r="SP204" s="169"/>
      <c r="SQ204" s="169"/>
      <c r="SR204" s="169"/>
      <c r="SS204" s="169"/>
      <c r="ST204" s="169"/>
      <c r="SU204" s="169"/>
      <c r="SV204" s="169"/>
      <c r="SW204" s="169"/>
      <c r="SX204" s="169"/>
      <c r="SY204" s="169"/>
      <c r="SZ204" s="169"/>
      <c r="TA204" s="169"/>
      <c r="TB204" s="169"/>
      <c r="TC204" s="169"/>
      <c r="TD204" s="169"/>
      <c r="TE204" s="169"/>
      <c r="TF204" s="169"/>
      <c r="TG204" s="169"/>
      <c r="TH204" s="169"/>
      <c r="TI204" s="169"/>
      <c r="TJ204" s="169"/>
      <c r="TK204" s="169"/>
      <c r="TL204" s="169"/>
      <c r="TM204" s="169"/>
      <c r="TN204" s="169"/>
      <c r="TO204" s="169"/>
      <c r="TP204" s="169"/>
      <c r="TQ204" s="169"/>
      <c r="TR204" s="169"/>
      <c r="TS204" s="169"/>
      <c r="TT204" s="169"/>
      <c r="TU204" s="169"/>
      <c r="TV204" s="169"/>
      <c r="TW204" s="169"/>
      <c r="TX204" s="169"/>
      <c r="TY204" s="169"/>
      <c r="TZ204" s="169"/>
      <c r="UA204" s="169"/>
      <c r="UB204" s="169"/>
      <c r="UC204" s="169"/>
      <c r="UD204" s="169"/>
      <c r="UE204" s="169"/>
      <c r="UF204" s="169"/>
      <c r="UG204" s="169"/>
      <c r="UH204" s="169"/>
      <c r="UI204" s="169"/>
      <c r="UJ204" s="169"/>
      <c r="UK204" s="169"/>
      <c r="UL204" s="169"/>
      <c r="UM204" s="169"/>
      <c r="UN204" s="169"/>
      <c r="UO204" s="169"/>
      <c r="UP204" s="169"/>
      <c r="UQ204" s="169"/>
      <c r="UR204" s="169"/>
      <c r="US204" s="169"/>
      <c r="UT204" s="169"/>
      <c r="UU204" s="169"/>
      <c r="UV204" s="169"/>
      <c r="UW204" s="169"/>
      <c r="UX204" s="169"/>
      <c r="UY204" s="169"/>
      <c r="UZ204" s="169"/>
      <c r="VA204" s="169"/>
      <c r="VB204" s="169"/>
      <c r="VC204" s="169"/>
      <c r="VD204" s="169"/>
      <c r="VE204" s="169"/>
      <c r="VF204" s="169"/>
      <c r="VG204" s="169"/>
      <c r="VH204" s="169"/>
      <c r="VI204" s="169"/>
      <c r="VJ204" s="169"/>
      <c r="VK204" s="169"/>
      <c r="VL204" s="169"/>
      <c r="VM204" s="169"/>
      <c r="VN204" s="169"/>
      <c r="VO204" s="169"/>
      <c r="VP204" s="169"/>
      <c r="VQ204" s="169"/>
      <c r="VR204" s="169"/>
      <c r="VS204" s="169"/>
      <c r="VT204" s="169"/>
      <c r="VU204" s="169"/>
      <c r="VV204" s="169"/>
      <c r="VW204" s="169"/>
      <c r="VX204" s="169"/>
      <c r="VY204" s="169"/>
      <c r="VZ204" s="169"/>
      <c r="WA204" s="169"/>
      <c r="WB204" s="169"/>
      <c r="WC204" s="169"/>
      <c r="WD204" s="169"/>
      <c r="WE204" s="169"/>
      <c r="WF204" s="169"/>
      <c r="WG204" s="169"/>
      <c r="WH204" s="169"/>
      <c r="WI204" s="169"/>
      <c r="WJ204" s="169"/>
      <c r="WK204" s="169"/>
      <c r="WL204" s="169"/>
      <c r="WM204" s="169"/>
      <c r="WN204" s="169"/>
      <c r="WO204" s="169"/>
      <c r="WP204" s="169"/>
      <c r="WQ204" s="169"/>
      <c r="WR204" s="169"/>
      <c r="WS204" s="169"/>
      <c r="WT204" s="169"/>
      <c r="WU204" s="169"/>
      <c r="WV204" s="169"/>
      <c r="WW204" s="169"/>
      <c r="WX204" s="169"/>
      <c r="WY204" s="169"/>
      <c r="WZ204" s="169"/>
      <c r="XA204" s="169"/>
      <c r="XB204" s="169"/>
      <c r="XC204" s="169"/>
      <c r="XD204" s="169"/>
      <c r="XE204" s="169"/>
      <c r="XF204" s="169"/>
      <c r="XG204" s="169"/>
      <c r="XH204" s="169"/>
      <c r="XI204" s="169"/>
      <c r="XJ204" s="169"/>
      <c r="XK204" s="169"/>
      <c r="XL204" s="169"/>
      <c r="XM204" s="169"/>
      <c r="XN204" s="169"/>
      <c r="XO204" s="169"/>
      <c r="XP204" s="169"/>
      <c r="XQ204" s="169"/>
      <c r="XR204" s="169"/>
      <c r="XS204" s="169"/>
      <c r="XT204" s="169"/>
      <c r="XU204" s="169"/>
      <c r="XV204" s="169"/>
      <c r="XW204" s="169"/>
      <c r="XX204" s="169"/>
      <c r="XY204" s="169"/>
      <c r="XZ204" s="169"/>
      <c r="YA204" s="169"/>
      <c r="YB204" s="169"/>
      <c r="YC204" s="169"/>
      <c r="YD204" s="169"/>
      <c r="YE204" s="169"/>
      <c r="YF204" s="169"/>
      <c r="YG204" s="169"/>
      <c r="YH204" s="169"/>
      <c r="YI204" s="169"/>
      <c r="YJ204" s="169"/>
      <c r="YK204" s="169"/>
      <c r="YL204" s="169"/>
      <c r="YM204" s="169"/>
      <c r="YN204" s="169"/>
      <c r="YO204" s="169"/>
      <c r="YP204" s="169"/>
      <c r="YQ204" s="169"/>
      <c r="YR204" s="169"/>
      <c r="YS204" s="169"/>
      <c r="YT204" s="169"/>
      <c r="YU204" s="169"/>
      <c r="YV204" s="169"/>
      <c r="YW204" s="169"/>
      <c r="YX204" s="169"/>
      <c r="YY204" s="169"/>
      <c r="YZ204" s="169"/>
      <c r="ZA204" s="169"/>
      <c r="ZB204" s="169"/>
      <c r="ZC204" s="169"/>
      <c r="ZD204" s="169"/>
      <c r="ZE204" s="169"/>
      <c r="ZF204" s="169"/>
      <c r="ZG204" s="169"/>
      <c r="ZH204" s="169"/>
      <c r="ZI204" s="169"/>
      <c r="ZJ204" s="169"/>
      <c r="ZK204" s="169"/>
      <c r="ZL204" s="169"/>
      <c r="ZM204" s="169"/>
      <c r="ZN204" s="169"/>
      <c r="ZO204" s="169"/>
      <c r="ZP204" s="169"/>
      <c r="ZQ204" s="169"/>
      <c r="ZR204" s="169"/>
      <c r="ZS204" s="169"/>
      <c r="ZT204" s="169"/>
      <c r="ZU204" s="169"/>
      <c r="ZV204" s="169"/>
      <c r="ZW204" s="169"/>
      <c r="ZX204" s="169"/>
      <c r="ZY204" s="169"/>
      <c r="ZZ204" s="169"/>
      <c r="AAA204" s="169"/>
      <c r="AAB204" s="169"/>
      <c r="AAC204" s="169"/>
      <c r="AAD204" s="169"/>
      <c r="AAE204" s="169"/>
      <c r="AAF204" s="169"/>
      <c r="AAG204" s="169"/>
      <c r="AAH204" s="169"/>
      <c r="AAI204" s="169"/>
      <c r="AAJ204" s="169"/>
      <c r="AAK204" s="169"/>
      <c r="AAL204" s="169"/>
      <c r="AAM204" s="169"/>
      <c r="AAN204" s="169"/>
      <c r="AAO204" s="169"/>
      <c r="AAP204" s="169"/>
      <c r="AAQ204" s="169"/>
      <c r="AAR204" s="169"/>
      <c r="AAS204" s="169"/>
      <c r="AAT204" s="169"/>
      <c r="AAU204" s="169"/>
      <c r="AAV204" s="169"/>
      <c r="AAW204" s="169"/>
      <c r="AAX204" s="169"/>
      <c r="AAY204" s="169"/>
      <c r="AAZ204" s="169"/>
      <c r="ABA204" s="169"/>
      <c r="ABB204" s="169"/>
      <c r="ABC204" s="169"/>
      <c r="ABD204" s="169"/>
      <c r="ABE204" s="169"/>
      <c r="ABF204" s="169"/>
      <c r="ABG204" s="169"/>
      <c r="ABH204" s="169"/>
      <c r="ABI204" s="169"/>
      <c r="ABJ204" s="169"/>
      <c r="ABK204" s="169"/>
      <c r="ABL204" s="169"/>
      <c r="ABM204" s="169"/>
      <c r="ABN204" s="169"/>
      <c r="ABO204" s="169"/>
      <c r="ABP204" s="169"/>
      <c r="ABQ204" s="169"/>
      <c r="ABR204" s="169"/>
      <c r="ABS204" s="169"/>
      <c r="ABT204" s="169"/>
      <c r="ABU204" s="169"/>
      <c r="ABV204" s="169"/>
      <c r="ABW204" s="169"/>
      <c r="ABX204" s="169"/>
      <c r="ABY204" s="169"/>
      <c r="ABZ204" s="169"/>
      <c r="ACA204" s="169"/>
      <c r="ACB204" s="169"/>
      <c r="ACC204" s="169"/>
      <c r="ACD204" s="169"/>
      <c r="ACE204" s="169"/>
      <c r="ACF204" s="169"/>
      <c r="ACG204" s="169"/>
      <c r="ACH204" s="169"/>
      <c r="ACI204" s="169"/>
      <c r="ACJ204" s="169"/>
      <c r="ACK204" s="169"/>
      <c r="ACL204" s="169"/>
      <c r="ACM204" s="169"/>
      <c r="ACN204" s="169"/>
      <c r="ACO204" s="169"/>
      <c r="ACP204" s="169"/>
      <c r="ACQ204" s="169"/>
      <c r="ACR204" s="169"/>
      <c r="ACS204" s="169"/>
      <c r="ACT204" s="169"/>
      <c r="ACU204" s="169"/>
      <c r="ACV204" s="169"/>
      <c r="ACW204" s="169"/>
      <c r="ACX204" s="169"/>
      <c r="ACY204" s="169"/>
      <c r="ACZ204" s="169"/>
      <c r="ADA204" s="169"/>
      <c r="ADB204" s="169"/>
      <c r="ADC204" s="169"/>
      <c r="ADD204" s="169"/>
      <c r="ADE204" s="169"/>
      <c r="ADF204" s="169"/>
      <c r="ADG204" s="169"/>
      <c r="ADH204" s="169"/>
      <c r="ADI204" s="169"/>
      <c r="ADJ204" s="169"/>
      <c r="ADK204" s="169"/>
      <c r="ADL204" s="169"/>
      <c r="ADM204" s="169"/>
      <c r="ADN204" s="169"/>
      <c r="ADO204" s="169"/>
      <c r="ADP204" s="169"/>
      <c r="ADQ204" s="169"/>
      <c r="ADR204" s="169"/>
      <c r="ADS204" s="169"/>
      <c r="ADT204" s="169"/>
      <c r="ADU204" s="169"/>
      <c r="ADV204" s="169"/>
      <c r="ADW204" s="169"/>
      <c r="ADX204" s="169"/>
      <c r="ADY204" s="169"/>
      <c r="ADZ204" s="169"/>
      <c r="AEA204" s="169"/>
      <c r="AEB204" s="169"/>
      <c r="AEC204" s="169"/>
      <c r="AED204" s="169"/>
      <c r="AEE204" s="169"/>
      <c r="AEF204" s="169"/>
      <c r="AEG204" s="169"/>
      <c r="AEH204" s="169"/>
      <c r="AEI204" s="169"/>
      <c r="AEJ204" s="169"/>
      <c r="AEK204" s="169"/>
      <c r="AEL204" s="169"/>
      <c r="AEM204" s="169"/>
      <c r="AEN204" s="169"/>
      <c r="AEO204" s="169"/>
      <c r="AEP204" s="169"/>
      <c r="AEQ204" s="169"/>
      <c r="AER204" s="169"/>
      <c r="AES204" s="169"/>
      <c r="AET204" s="169"/>
      <c r="AEU204" s="169"/>
      <c r="AEV204" s="169"/>
      <c r="AEW204" s="169"/>
      <c r="AEX204" s="169"/>
      <c r="AEY204" s="169"/>
      <c r="AEZ204" s="169"/>
      <c r="AFA204" s="169"/>
      <c r="AFB204" s="169"/>
      <c r="AFC204" s="169"/>
      <c r="AFD204" s="169"/>
      <c r="AFE204" s="169"/>
      <c r="AFF204" s="169"/>
      <c r="AFG204" s="169"/>
      <c r="AFH204" s="169"/>
      <c r="AFI204" s="169"/>
      <c r="AFJ204" s="169"/>
      <c r="AFK204" s="169"/>
      <c r="AFL204" s="169"/>
      <c r="AFM204" s="169"/>
      <c r="AFN204" s="169"/>
      <c r="AFO204" s="169"/>
      <c r="AFP204" s="169"/>
      <c r="AFQ204" s="169"/>
      <c r="AFR204" s="169"/>
      <c r="AFS204" s="169"/>
      <c r="AFT204" s="169"/>
      <c r="AFU204" s="169"/>
      <c r="AFV204" s="169"/>
      <c r="AFW204" s="169"/>
      <c r="AFX204" s="169"/>
      <c r="AFY204" s="169"/>
      <c r="AFZ204" s="169"/>
      <c r="AGA204" s="169"/>
      <c r="AGB204" s="169"/>
      <c r="AGC204" s="169"/>
      <c r="AGD204" s="169"/>
      <c r="AGE204" s="169"/>
      <c r="AGF204" s="169"/>
      <c r="AGG204" s="169"/>
      <c r="AGH204" s="169"/>
      <c r="AGI204" s="169"/>
      <c r="AGJ204" s="169"/>
      <c r="AGK204" s="169"/>
      <c r="AGL204" s="169"/>
      <c r="AGM204" s="169"/>
      <c r="AGN204" s="169"/>
      <c r="AGO204" s="169"/>
      <c r="AGP204" s="169"/>
      <c r="AGQ204" s="169"/>
      <c r="AGR204" s="169"/>
      <c r="AGS204" s="169"/>
      <c r="AGT204" s="169"/>
      <c r="AGU204" s="169"/>
      <c r="AGV204" s="169"/>
      <c r="AGW204" s="169"/>
      <c r="AGX204" s="169"/>
      <c r="AGY204" s="169"/>
      <c r="AGZ204" s="169"/>
      <c r="AHA204" s="169"/>
      <c r="AHB204" s="169"/>
      <c r="AHC204" s="169"/>
      <c r="AHD204" s="169"/>
      <c r="AHE204" s="169"/>
      <c r="AHF204" s="169"/>
      <c r="AHG204" s="169"/>
      <c r="AHH204" s="169"/>
      <c r="AHI204" s="169"/>
      <c r="AHJ204" s="169"/>
      <c r="AHK204" s="169"/>
      <c r="AHL204" s="169"/>
      <c r="AHM204" s="169"/>
      <c r="AHN204" s="169"/>
      <c r="AHO204" s="169"/>
      <c r="AHP204" s="169"/>
      <c r="AHQ204" s="169"/>
      <c r="AHR204" s="169"/>
      <c r="AHS204" s="169"/>
      <c r="AHT204" s="169"/>
      <c r="AHU204" s="169"/>
      <c r="AHV204" s="169"/>
      <c r="AHW204" s="169"/>
      <c r="AHX204" s="169"/>
      <c r="AHY204" s="169"/>
      <c r="AHZ204" s="169"/>
      <c r="AIA204" s="169"/>
      <c r="AIB204" s="169"/>
      <c r="AIC204" s="169"/>
      <c r="AID204" s="169"/>
      <c r="AIE204" s="169"/>
      <c r="AIF204" s="169"/>
      <c r="AIG204" s="169"/>
      <c r="AIH204" s="169"/>
      <c r="AII204" s="169"/>
      <c r="AIJ204" s="169"/>
      <c r="AIK204" s="169"/>
      <c r="AIL204" s="169"/>
      <c r="AIM204" s="169"/>
      <c r="AIN204" s="169"/>
      <c r="AIO204" s="169"/>
      <c r="AIP204" s="169"/>
      <c r="AIQ204" s="169"/>
      <c r="AIR204" s="169"/>
      <c r="AIS204" s="169"/>
      <c r="AIT204" s="169"/>
      <c r="AIU204" s="169"/>
      <c r="AIV204" s="169"/>
      <c r="AIW204" s="169"/>
      <c r="AIX204" s="169"/>
      <c r="AIY204" s="169"/>
      <c r="AIZ204" s="169"/>
      <c r="AJA204" s="169"/>
      <c r="AJB204" s="169"/>
      <c r="AJC204" s="169"/>
      <c r="AJD204" s="169"/>
      <c r="AJE204" s="169"/>
      <c r="AJF204" s="169"/>
      <c r="AJG204" s="169"/>
      <c r="AJH204" s="169"/>
      <c r="AJI204" s="169"/>
      <c r="AJJ204" s="169"/>
      <c r="AJK204" s="169"/>
      <c r="AJL204" s="169"/>
      <c r="AJM204" s="169"/>
      <c r="AJN204" s="169"/>
      <c r="AJO204" s="169"/>
      <c r="AJP204" s="169"/>
      <c r="AJQ204" s="169"/>
      <c r="AJR204" s="169"/>
      <c r="AJS204" s="169"/>
      <c r="AJT204" s="169"/>
      <c r="AJU204" s="169"/>
      <c r="AJV204" s="169"/>
      <c r="AJW204" s="169"/>
      <c r="AJX204" s="169"/>
      <c r="AJY204" s="169"/>
      <c r="AJZ204" s="169"/>
      <c r="AKA204" s="169"/>
      <c r="AKB204" s="169"/>
      <c r="AKC204" s="169"/>
      <c r="AKD204" s="169"/>
      <c r="AKE204" s="169"/>
      <c r="AKF204" s="169"/>
      <c r="AKG204" s="169"/>
      <c r="AKH204" s="169"/>
      <c r="AKI204" s="169"/>
      <c r="AKJ204" s="169"/>
      <c r="AKK204" s="169"/>
      <c r="AKL204" s="169"/>
      <c r="AKM204" s="169"/>
      <c r="AKN204" s="169"/>
      <c r="AKO204" s="169"/>
      <c r="AKP204" s="169"/>
      <c r="AKQ204" s="169"/>
      <c r="AKR204" s="169"/>
      <c r="AKS204" s="169"/>
      <c r="AKT204" s="169"/>
      <c r="AKU204" s="169"/>
      <c r="AKV204" s="169"/>
      <c r="AKW204" s="169"/>
      <c r="AKX204" s="169"/>
      <c r="AKY204" s="169"/>
      <c r="AKZ204" s="169"/>
      <c r="ALA204" s="169"/>
      <c r="ALB204" s="169"/>
      <c r="ALC204" s="169"/>
      <c r="ALD204" s="169"/>
      <c r="ALE204" s="169"/>
      <c r="ALF204" s="169"/>
      <c r="ALG204" s="169"/>
      <c r="ALH204" s="169"/>
      <c r="ALI204" s="169"/>
      <c r="ALJ204" s="169"/>
      <c r="ALK204" s="169"/>
      <c r="ALL204" s="169"/>
      <c r="ALM204" s="169"/>
    </row>
    <row r="205" spans="1:1001" s="212" customFormat="1" x14ac:dyDescent="0.25">
      <c r="A205" s="171">
        <v>2020</v>
      </c>
      <c r="B205" s="43" t="s">
        <v>67</v>
      </c>
      <c r="C205" s="169" t="s">
        <v>1416</v>
      </c>
      <c r="D205" s="169" t="s">
        <v>190</v>
      </c>
      <c r="E205" s="169" t="s">
        <v>1415</v>
      </c>
      <c r="F205" s="169" t="s">
        <v>1417</v>
      </c>
      <c r="G205" s="171" t="s">
        <v>296</v>
      </c>
      <c r="H205" s="171">
        <v>19326203</v>
      </c>
      <c r="I205" s="178">
        <v>2740</v>
      </c>
      <c r="J205" s="171" t="s">
        <v>70</v>
      </c>
      <c r="K205" s="170">
        <v>1.0229999999999999</v>
      </c>
      <c r="L205" s="170" t="s">
        <v>77</v>
      </c>
      <c r="M205" s="169"/>
      <c r="N205" s="169"/>
      <c r="O205" s="169"/>
      <c r="P205" s="169"/>
      <c r="Q205" s="169"/>
      <c r="R205" s="169"/>
      <c r="S205" s="169"/>
      <c r="T205" s="169"/>
      <c r="U205" s="169"/>
      <c r="V205" s="169"/>
      <c r="W205" s="169"/>
      <c r="X205" s="169"/>
      <c r="Y205" s="169"/>
      <c r="Z205" s="169"/>
      <c r="AA205" s="169"/>
      <c r="AB205" s="169"/>
      <c r="AC205" s="169"/>
      <c r="AD205" s="169"/>
      <c r="AE205" s="169"/>
      <c r="AF205" s="169"/>
      <c r="AG205" s="169"/>
      <c r="AH205" s="169"/>
      <c r="AI205" s="169"/>
      <c r="AJ205" s="169"/>
      <c r="AK205" s="169"/>
      <c r="AL205" s="169"/>
      <c r="AM205" s="169"/>
      <c r="AN205" s="169"/>
      <c r="AO205" s="169"/>
      <c r="AP205" s="169"/>
      <c r="AQ205" s="169"/>
      <c r="AR205" s="169"/>
      <c r="AS205" s="169"/>
      <c r="AT205" s="169"/>
      <c r="AU205" s="169"/>
      <c r="AV205" s="169"/>
      <c r="AW205" s="169"/>
      <c r="AX205" s="169"/>
      <c r="AY205" s="169"/>
      <c r="AZ205" s="169"/>
      <c r="BA205" s="169"/>
      <c r="BB205" s="169"/>
      <c r="BC205" s="169"/>
      <c r="BD205" s="169"/>
      <c r="BE205" s="169"/>
      <c r="BF205" s="169"/>
      <c r="BG205" s="169"/>
      <c r="BH205" s="169"/>
      <c r="BI205" s="169"/>
      <c r="BJ205" s="169"/>
      <c r="BK205" s="169"/>
      <c r="BL205" s="169"/>
      <c r="BM205" s="169"/>
      <c r="BN205" s="169"/>
      <c r="BO205" s="169"/>
      <c r="BP205" s="169"/>
      <c r="BQ205" s="169"/>
      <c r="BR205" s="169"/>
      <c r="BS205" s="169"/>
      <c r="BT205" s="169"/>
      <c r="BU205" s="169"/>
      <c r="BV205" s="169"/>
      <c r="BW205" s="169"/>
      <c r="BX205" s="169"/>
      <c r="BY205" s="169"/>
      <c r="BZ205" s="169"/>
      <c r="CA205" s="169"/>
      <c r="CB205" s="169"/>
      <c r="CC205" s="169"/>
      <c r="CD205" s="169"/>
      <c r="CE205" s="169"/>
      <c r="CF205" s="169"/>
      <c r="CG205" s="169"/>
      <c r="CH205" s="169"/>
      <c r="CI205" s="169"/>
      <c r="CJ205" s="169"/>
      <c r="CK205" s="169"/>
      <c r="CL205" s="169"/>
      <c r="CM205" s="169"/>
      <c r="CN205" s="169"/>
      <c r="CO205" s="169"/>
      <c r="CP205" s="169"/>
      <c r="CQ205" s="169"/>
      <c r="CR205" s="169"/>
      <c r="CS205" s="169"/>
      <c r="CT205" s="169"/>
      <c r="CU205" s="169"/>
      <c r="CV205" s="169"/>
      <c r="CW205" s="169"/>
      <c r="CX205" s="169"/>
      <c r="CY205" s="169"/>
      <c r="CZ205" s="169"/>
      <c r="DA205" s="169"/>
      <c r="DB205" s="169"/>
      <c r="DC205" s="169"/>
      <c r="DD205" s="169"/>
      <c r="DE205" s="169"/>
      <c r="DF205" s="169"/>
      <c r="DG205" s="169"/>
      <c r="DH205" s="169"/>
      <c r="DI205" s="169"/>
      <c r="DJ205" s="169"/>
      <c r="DK205" s="169"/>
      <c r="DL205" s="169"/>
      <c r="DM205" s="169"/>
      <c r="DN205" s="169"/>
      <c r="DO205" s="169"/>
      <c r="DP205" s="169"/>
      <c r="DQ205" s="169"/>
      <c r="DR205" s="169"/>
      <c r="DS205" s="169"/>
      <c r="DT205" s="169"/>
      <c r="DU205" s="169"/>
      <c r="DV205" s="169"/>
      <c r="DW205" s="169"/>
      <c r="DX205" s="169"/>
      <c r="DY205" s="169"/>
      <c r="DZ205" s="169"/>
      <c r="EA205" s="169"/>
      <c r="EB205" s="169"/>
      <c r="EC205" s="169"/>
      <c r="ED205" s="169"/>
      <c r="EE205" s="169"/>
      <c r="EF205" s="169"/>
      <c r="EG205" s="169"/>
      <c r="EH205" s="169"/>
      <c r="EI205" s="169"/>
      <c r="EJ205" s="169"/>
      <c r="EK205" s="169"/>
      <c r="EL205" s="169"/>
      <c r="EM205" s="169"/>
      <c r="EN205" s="169"/>
      <c r="EO205" s="169"/>
      <c r="EP205" s="169"/>
      <c r="EQ205" s="169"/>
      <c r="ER205" s="169"/>
      <c r="ES205" s="169"/>
      <c r="ET205" s="169"/>
      <c r="EU205" s="169"/>
      <c r="EV205" s="169"/>
      <c r="EW205" s="169"/>
      <c r="EX205" s="169"/>
      <c r="EY205" s="169"/>
      <c r="EZ205" s="169"/>
      <c r="FA205" s="169"/>
      <c r="FB205" s="169"/>
      <c r="FC205" s="169"/>
      <c r="FD205" s="169"/>
      <c r="FE205" s="169"/>
      <c r="FF205" s="169"/>
      <c r="FG205" s="169"/>
      <c r="FH205" s="169"/>
      <c r="FI205" s="169"/>
      <c r="FJ205" s="169"/>
      <c r="FK205" s="169"/>
      <c r="FL205" s="169"/>
      <c r="FM205" s="169"/>
      <c r="FN205" s="169"/>
      <c r="FO205" s="169"/>
      <c r="FP205" s="169"/>
      <c r="FQ205" s="169"/>
      <c r="FR205" s="169"/>
      <c r="FS205" s="169"/>
      <c r="FT205" s="169"/>
      <c r="FU205" s="169"/>
      <c r="FV205" s="169"/>
      <c r="FW205" s="169"/>
      <c r="FX205" s="169"/>
      <c r="FY205" s="169"/>
      <c r="FZ205" s="169"/>
      <c r="GA205" s="169"/>
      <c r="GB205" s="169"/>
      <c r="GC205" s="169"/>
      <c r="GD205" s="169"/>
      <c r="GE205" s="169"/>
      <c r="GF205" s="169"/>
      <c r="GG205" s="169"/>
      <c r="GH205" s="169"/>
      <c r="GI205" s="169"/>
      <c r="GJ205" s="169"/>
      <c r="GK205" s="169"/>
      <c r="GL205" s="169"/>
      <c r="GM205" s="169"/>
      <c r="GN205" s="169"/>
      <c r="GO205" s="169"/>
      <c r="GP205" s="169"/>
      <c r="GQ205" s="169"/>
      <c r="GR205" s="169"/>
      <c r="GS205" s="169"/>
      <c r="GT205" s="169"/>
      <c r="GU205" s="169"/>
      <c r="GV205" s="169"/>
      <c r="GW205" s="169"/>
      <c r="GX205" s="169"/>
      <c r="GY205" s="169"/>
      <c r="GZ205" s="169"/>
      <c r="HA205" s="169"/>
      <c r="HB205" s="169"/>
      <c r="HC205" s="169"/>
      <c r="HD205" s="169"/>
      <c r="HE205" s="169"/>
      <c r="HF205" s="169"/>
      <c r="HG205" s="169"/>
      <c r="HH205" s="169"/>
      <c r="HI205" s="169"/>
      <c r="HJ205" s="169"/>
      <c r="HK205" s="169"/>
      <c r="HL205" s="169"/>
      <c r="HM205" s="169"/>
      <c r="HN205" s="169"/>
      <c r="HO205" s="169"/>
      <c r="HP205" s="169"/>
      <c r="HQ205" s="169"/>
      <c r="HR205" s="169"/>
      <c r="HS205" s="169"/>
      <c r="HT205" s="169"/>
      <c r="HU205" s="169"/>
      <c r="HV205" s="169"/>
      <c r="HW205" s="169"/>
      <c r="HX205" s="169"/>
      <c r="HY205" s="169"/>
      <c r="HZ205" s="169"/>
      <c r="IA205" s="169"/>
      <c r="IB205" s="169"/>
      <c r="IC205" s="169"/>
      <c r="ID205" s="169"/>
      <c r="IE205" s="169"/>
      <c r="IF205" s="169"/>
      <c r="IG205" s="169"/>
      <c r="IH205" s="169"/>
      <c r="II205" s="169"/>
      <c r="IJ205" s="169"/>
      <c r="IK205" s="169"/>
      <c r="IL205" s="169"/>
      <c r="IM205" s="169"/>
      <c r="IN205" s="169"/>
      <c r="IO205" s="169"/>
      <c r="IP205" s="169"/>
      <c r="IQ205" s="169"/>
      <c r="IR205" s="169"/>
      <c r="IS205" s="169"/>
      <c r="IT205" s="169"/>
      <c r="IU205" s="169"/>
      <c r="IV205" s="169"/>
      <c r="IW205" s="169"/>
      <c r="IX205" s="169"/>
      <c r="IY205" s="169"/>
      <c r="IZ205" s="169"/>
      <c r="JA205" s="169"/>
      <c r="JB205" s="169"/>
      <c r="JC205" s="169"/>
      <c r="JD205" s="169"/>
      <c r="JE205" s="169"/>
      <c r="JF205" s="169"/>
      <c r="JG205" s="169"/>
      <c r="JH205" s="169"/>
      <c r="JI205" s="169"/>
      <c r="JJ205" s="169"/>
      <c r="JK205" s="169"/>
      <c r="JL205" s="169"/>
      <c r="JM205" s="169"/>
      <c r="JN205" s="169"/>
      <c r="JO205" s="169"/>
      <c r="JP205" s="169"/>
      <c r="JQ205" s="169"/>
      <c r="JR205" s="169"/>
      <c r="JS205" s="169"/>
      <c r="JT205" s="169"/>
      <c r="JU205" s="169"/>
      <c r="JV205" s="169"/>
      <c r="JW205" s="169"/>
      <c r="JX205" s="169"/>
      <c r="JY205" s="169"/>
      <c r="JZ205" s="169"/>
      <c r="KA205" s="169"/>
      <c r="KB205" s="169"/>
      <c r="KC205" s="169"/>
      <c r="KD205" s="169"/>
      <c r="KE205" s="169"/>
      <c r="KF205" s="169"/>
      <c r="KG205" s="169"/>
      <c r="KH205" s="169"/>
      <c r="KI205" s="169"/>
      <c r="KJ205" s="169"/>
      <c r="KK205" s="169"/>
      <c r="KL205" s="169"/>
      <c r="KM205" s="169"/>
      <c r="KN205" s="169"/>
      <c r="KO205" s="169"/>
      <c r="KP205" s="169"/>
      <c r="KQ205" s="169"/>
      <c r="KR205" s="169"/>
      <c r="KS205" s="169"/>
      <c r="KT205" s="169"/>
      <c r="KU205" s="169"/>
      <c r="KV205" s="169"/>
      <c r="KW205" s="169"/>
      <c r="KX205" s="169"/>
      <c r="KY205" s="169"/>
      <c r="KZ205" s="169"/>
      <c r="LA205" s="169"/>
      <c r="LB205" s="169"/>
      <c r="LC205" s="169"/>
      <c r="LD205" s="169"/>
      <c r="LE205" s="169"/>
      <c r="LF205" s="169"/>
      <c r="LG205" s="169"/>
      <c r="LH205" s="169"/>
      <c r="LI205" s="169"/>
      <c r="LJ205" s="169"/>
      <c r="LK205" s="169"/>
      <c r="LL205" s="169"/>
      <c r="LM205" s="169"/>
      <c r="LN205" s="169"/>
      <c r="LO205" s="169"/>
      <c r="LP205" s="169"/>
      <c r="LQ205" s="169"/>
      <c r="LR205" s="169"/>
      <c r="LS205" s="169"/>
      <c r="LT205" s="169"/>
      <c r="LU205" s="169"/>
      <c r="LV205" s="169"/>
      <c r="LW205" s="169"/>
      <c r="LX205" s="169"/>
      <c r="LY205" s="169"/>
      <c r="LZ205" s="169"/>
      <c r="MA205" s="169"/>
      <c r="MB205" s="169"/>
      <c r="MC205" s="169"/>
      <c r="MD205" s="169"/>
      <c r="ME205" s="169"/>
      <c r="MF205" s="169"/>
      <c r="MG205" s="169"/>
      <c r="MH205" s="169"/>
      <c r="MI205" s="169"/>
      <c r="MJ205" s="169"/>
      <c r="MK205" s="169"/>
      <c r="ML205" s="169"/>
      <c r="MM205" s="169"/>
      <c r="MN205" s="169"/>
      <c r="MO205" s="169"/>
      <c r="MP205" s="169"/>
      <c r="MQ205" s="169"/>
      <c r="MR205" s="169"/>
      <c r="MS205" s="169"/>
      <c r="MT205" s="169"/>
      <c r="MU205" s="169"/>
      <c r="MV205" s="169"/>
      <c r="MW205" s="169"/>
      <c r="MX205" s="169"/>
      <c r="MY205" s="169"/>
      <c r="MZ205" s="169"/>
      <c r="NA205" s="169"/>
      <c r="NB205" s="169"/>
      <c r="NC205" s="169"/>
      <c r="ND205" s="169"/>
      <c r="NE205" s="169"/>
      <c r="NF205" s="169"/>
      <c r="NG205" s="169"/>
      <c r="NH205" s="169"/>
      <c r="NI205" s="169"/>
      <c r="NJ205" s="169"/>
      <c r="NK205" s="169"/>
      <c r="NL205" s="169"/>
      <c r="NM205" s="169"/>
      <c r="NN205" s="169"/>
      <c r="NO205" s="169"/>
      <c r="NP205" s="169"/>
      <c r="NQ205" s="169"/>
      <c r="NR205" s="169"/>
      <c r="NS205" s="169"/>
      <c r="NT205" s="169"/>
      <c r="NU205" s="169"/>
      <c r="NV205" s="169"/>
      <c r="NW205" s="169"/>
      <c r="NX205" s="169"/>
      <c r="NY205" s="169"/>
      <c r="NZ205" s="169"/>
      <c r="OA205" s="169"/>
      <c r="OB205" s="169"/>
      <c r="OC205" s="169"/>
      <c r="OD205" s="169"/>
      <c r="OE205" s="169"/>
      <c r="OF205" s="169"/>
      <c r="OG205" s="169"/>
      <c r="OH205" s="169"/>
      <c r="OI205" s="169"/>
      <c r="OJ205" s="169"/>
      <c r="OK205" s="169"/>
      <c r="OL205" s="169"/>
      <c r="OM205" s="169"/>
      <c r="ON205" s="169"/>
      <c r="OO205" s="169"/>
      <c r="OP205" s="169"/>
      <c r="OQ205" s="169"/>
      <c r="OR205" s="169"/>
      <c r="OS205" s="169"/>
      <c r="OT205" s="169"/>
      <c r="OU205" s="169"/>
      <c r="OV205" s="169"/>
      <c r="OW205" s="169"/>
      <c r="OX205" s="169"/>
      <c r="OY205" s="169"/>
      <c r="OZ205" s="169"/>
      <c r="PA205" s="169"/>
      <c r="PB205" s="169"/>
      <c r="PC205" s="169"/>
      <c r="PD205" s="169"/>
      <c r="PE205" s="169"/>
      <c r="PF205" s="169"/>
      <c r="PG205" s="169"/>
      <c r="PH205" s="169"/>
      <c r="PI205" s="169"/>
      <c r="PJ205" s="169"/>
      <c r="PK205" s="169"/>
      <c r="PL205" s="169"/>
      <c r="PM205" s="169"/>
      <c r="PN205" s="169"/>
      <c r="PO205" s="169"/>
      <c r="PP205" s="169"/>
      <c r="PQ205" s="169"/>
      <c r="PR205" s="169"/>
      <c r="PS205" s="169"/>
      <c r="PT205" s="169"/>
      <c r="PU205" s="169"/>
      <c r="PV205" s="169"/>
      <c r="PW205" s="169"/>
      <c r="PX205" s="169"/>
      <c r="PY205" s="169"/>
      <c r="PZ205" s="169"/>
      <c r="QA205" s="169"/>
      <c r="QB205" s="169"/>
      <c r="QC205" s="169"/>
      <c r="QD205" s="169"/>
      <c r="QE205" s="169"/>
      <c r="QF205" s="169"/>
      <c r="QG205" s="169"/>
      <c r="QH205" s="169"/>
      <c r="QI205" s="169"/>
      <c r="QJ205" s="169"/>
      <c r="QK205" s="169"/>
      <c r="QL205" s="169"/>
      <c r="QM205" s="169"/>
      <c r="QN205" s="169"/>
      <c r="QO205" s="169"/>
      <c r="QP205" s="169"/>
      <c r="QQ205" s="169"/>
      <c r="QR205" s="169"/>
      <c r="QS205" s="169"/>
      <c r="QT205" s="169"/>
      <c r="QU205" s="169"/>
      <c r="QV205" s="169"/>
      <c r="QW205" s="169"/>
      <c r="QX205" s="169"/>
      <c r="QY205" s="169"/>
      <c r="QZ205" s="169"/>
      <c r="RA205" s="169"/>
      <c r="RB205" s="169"/>
      <c r="RC205" s="169"/>
      <c r="RD205" s="169"/>
      <c r="RE205" s="169"/>
      <c r="RF205" s="169"/>
      <c r="RG205" s="169"/>
      <c r="RH205" s="169"/>
      <c r="RI205" s="169"/>
      <c r="RJ205" s="169"/>
      <c r="RK205" s="169"/>
      <c r="RL205" s="169"/>
      <c r="RM205" s="169"/>
      <c r="RN205" s="169"/>
      <c r="RO205" s="169"/>
      <c r="RP205" s="169"/>
      <c r="RQ205" s="169"/>
      <c r="RR205" s="169"/>
      <c r="RS205" s="169"/>
      <c r="RT205" s="169"/>
      <c r="RU205" s="169"/>
      <c r="RV205" s="169"/>
      <c r="RW205" s="169"/>
      <c r="RX205" s="169"/>
      <c r="RY205" s="169"/>
      <c r="RZ205" s="169"/>
      <c r="SA205" s="169"/>
      <c r="SB205" s="169"/>
      <c r="SC205" s="169"/>
      <c r="SD205" s="169"/>
      <c r="SE205" s="169"/>
      <c r="SF205" s="169"/>
      <c r="SG205" s="169"/>
      <c r="SH205" s="169"/>
      <c r="SI205" s="169"/>
      <c r="SJ205" s="169"/>
      <c r="SK205" s="169"/>
      <c r="SL205" s="169"/>
      <c r="SM205" s="169"/>
      <c r="SN205" s="169"/>
      <c r="SO205" s="169"/>
      <c r="SP205" s="169"/>
      <c r="SQ205" s="169"/>
      <c r="SR205" s="169"/>
      <c r="SS205" s="169"/>
      <c r="ST205" s="169"/>
      <c r="SU205" s="169"/>
      <c r="SV205" s="169"/>
      <c r="SW205" s="169"/>
      <c r="SX205" s="169"/>
      <c r="SY205" s="169"/>
      <c r="SZ205" s="169"/>
      <c r="TA205" s="169"/>
      <c r="TB205" s="169"/>
      <c r="TC205" s="169"/>
      <c r="TD205" s="169"/>
      <c r="TE205" s="169"/>
      <c r="TF205" s="169"/>
      <c r="TG205" s="169"/>
      <c r="TH205" s="169"/>
      <c r="TI205" s="169"/>
      <c r="TJ205" s="169"/>
      <c r="TK205" s="169"/>
      <c r="TL205" s="169"/>
      <c r="TM205" s="169"/>
      <c r="TN205" s="169"/>
      <c r="TO205" s="169"/>
      <c r="TP205" s="169"/>
      <c r="TQ205" s="169"/>
      <c r="TR205" s="169"/>
      <c r="TS205" s="169"/>
      <c r="TT205" s="169"/>
      <c r="TU205" s="169"/>
      <c r="TV205" s="169"/>
      <c r="TW205" s="169"/>
      <c r="TX205" s="169"/>
      <c r="TY205" s="169"/>
      <c r="TZ205" s="169"/>
      <c r="UA205" s="169"/>
      <c r="UB205" s="169"/>
      <c r="UC205" s="169"/>
      <c r="UD205" s="169"/>
      <c r="UE205" s="169"/>
      <c r="UF205" s="169"/>
      <c r="UG205" s="169"/>
      <c r="UH205" s="169"/>
      <c r="UI205" s="169"/>
      <c r="UJ205" s="169"/>
      <c r="UK205" s="169"/>
      <c r="UL205" s="169"/>
      <c r="UM205" s="169"/>
      <c r="UN205" s="169"/>
      <c r="UO205" s="169"/>
      <c r="UP205" s="169"/>
      <c r="UQ205" s="169"/>
      <c r="UR205" s="169"/>
      <c r="US205" s="169"/>
      <c r="UT205" s="169"/>
      <c r="UU205" s="169"/>
      <c r="UV205" s="169"/>
      <c r="UW205" s="169"/>
      <c r="UX205" s="169"/>
      <c r="UY205" s="169"/>
      <c r="UZ205" s="169"/>
      <c r="VA205" s="169"/>
      <c r="VB205" s="169"/>
      <c r="VC205" s="169"/>
      <c r="VD205" s="169"/>
      <c r="VE205" s="169"/>
      <c r="VF205" s="169"/>
      <c r="VG205" s="169"/>
      <c r="VH205" s="169"/>
      <c r="VI205" s="169"/>
      <c r="VJ205" s="169"/>
      <c r="VK205" s="169"/>
      <c r="VL205" s="169"/>
      <c r="VM205" s="169"/>
      <c r="VN205" s="169"/>
      <c r="VO205" s="169"/>
      <c r="VP205" s="169"/>
      <c r="VQ205" s="169"/>
      <c r="VR205" s="169"/>
      <c r="VS205" s="169"/>
      <c r="VT205" s="169"/>
      <c r="VU205" s="169"/>
      <c r="VV205" s="169"/>
      <c r="VW205" s="169"/>
      <c r="VX205" s="169"/>
      <c r="VY205" s="169"/>
      <c r="VZ205" s="169"/>
      <c r="WA205" s="169"/>
      <c r="WB205" s="169"/>
      <c r="WC205" s="169"/>
      <c r="WD205" s="169"/>
      <c r="WE205" s="169"/>
      <c r="WF205" s="169"/>
      <c r="WG205" s="169"/>
      <c r="WH205" s="169"/>
      <c r="WI205" s="169"/>
      <c r="WJ205" s="169"/>
      <c r="WK205" s="169"/>
      <c r="WL205" s="169"/>
      <c r="WM205" s="169"/>
      <c r="WN205" s="169"/>
      <c r="WO205" s="169"/>
      <c r="WP205" s="169"/>
      <c r="WQ205" s="169"/>
      <c r="WR205" s="169"/>
      <c r="WS205" s="169"/>
      <c r="WT205" s="169"/>
      <c r="WU205" s="169"/>
      <c r="WV205" s="169"/>
      <c r="WW205" s="169"/>
      <c r="WX205" s="169"/>
      <c r="WY205" s="169"/>
      <c r="WZ205" s="169"/>
      <c r="XA205" s="169"/>
      <c r="XB205" s="169"/>
      <c r="XC205" s="169"/>
      <c r="XD205" s="169"/>
      <c r="XE205" s="169"/>
      <c r="XF205" s="169"/>
      <c r="XG205" s="169"/>
      <c r="XH205" s="169"/>
      <c r="XI205" s="169"/>
      <c r="XJ205" s="169"/>
      <c r="XK205" s="169"/>
      <c r="XL205" s="169"/>
      <c r="XM205" s="169"/>
      <c r="XN205" s="169"/>
      <c r="XO205" s="169"/>
      <c r="XP205" s="169"/>
      <c r="XQ205" s="169"/>
      <c r="XR205" s="169"/>
      <c r="XS205" s="169"/>
      <c r="XT205" s="169"/>
      <c r="XU205" s="169"/>
      <c r="XV205" s="169"/>
      <c r="XW205" s="169"/>
      <c r="XX205" s="169"/>
      <c r="XY205" s="169"/>
      <c r="XZ205" s="169"/>
      <c r="YA205" s="169"/>
      <c r="YB205" s="169"/>
      <c r="YC205" s="169"/>
      <c r="YD205" s="169"/>
      <c r="YE205" s="169"/>
      <c r="YF205" s="169"/>
      <c r="YG205" s="169"/>
      <c r="YH205" s="169"/>
      <c r="YI205" s="169"/>
      <c r="YJ205" s="169"/>
      <c r="YK205" s="169"/>
      <c r="YL205" s="169"/>
      <c r="YM205" s="169"/>
      <c r="YN205" s="169"/>
      <c r="YO205" s="169"/>
      <c r="YP205" s="169"/>
      <c r="YQ205" s="169"/>
      <c r="YR205" s="169"/>
      <c r="YS205" s="169"/>
      <c r="YT205" s="169"/>
      <c r="YU205" s="169"/>
      <c r="YV205" s="169"/>
      <c r="YW205" s="169"/>
      <c r="YX205" s="169"/>
      <c r="YY205" s="169"/>
      <c r="YZ205" s="169"/>
      <c r="ZA205" s="169"/>
      <c r="ZB205" s="169"/>
      <c r="ZC205" s="169"/>
      <c r="ZD205" s="169"/>
      <c r="ZE205" s="169"/>
      <c r="ZF205" s="169"/>
      <c r="ZG205" s="169"/>
      <c r="ZH205" s="169"/>
      <c r="ZI205" s="169"/>
      <c r="ZJ205" s="169"/>
      <c r="ZK205" s="169"/>
      <c r="ZL205" s="169"/>
      <c r="ZM205" s="169"/>
      <c r="ZN205" s="169"/>
      <c r="ZO205" s="169"/>
      <c r="ZP205" s="169"/>
      <c r="ZQ205" s="169"/>
      <c r="ZR205" s="169"/>
      <c r="ZS205" s="169"/>
      <c r="ZT205" s="169"/>
      <c r="ZU205" s="169"/>
      <c r="ZV205" s="169"/>
      <c r="ZW205" s="169"/>
      <c r="ZX205" s="169"/>
      <c r="ZY205" s="169"/>
      <c r="ZZ205" s="169"/>
      <c r="AAA205" s="169"/>
      <c r="AAB205" s="169"/>
      <c r="AAC205" s="169"/>
      <c r="AAD205" s="169"/>
      <c r="AAE205" s="169"/>
      <c r="AAF205" s="169"/>
      <c r="AAG205" s="169"/>
      <c r="AAH205" s="169"/>
      <c r="AAI205" s="169"/>
      <c r="AAJ205" s="169"/>
      <c r="AAK205" s="169"/>
      <c r="AAL205" s="169"/>
      <c r="AAM205" s="169"/>
      <c r="AAN205" s="169"/>
      <c r="AAO205" s="169"/>
      <c r="AAP205" s="169"/>
      <c r="AAQ205" s="169"/>
      <c r="AAR205" s="169"/>
      <c r="AAS205" s="169"/>
      <c r="AAT205" s="169"/>
      <c r="AAU205" s="169"/>
      <c r="AAV205" s="169"/>
      <c r="AAW205" s="169"/>
      <c r="AAX205" s="169"/>
      <c r="AAY205" s="169"/>
      <c r="AAZ205" s="169"/>
      <c r="ABA205" s="169"/>
      <c r="ABB205" s="169"/>
      <c r="ABC205" s="169"/>
      <c r="ABD205" s="169"/>
      <c r="ABE205" s="169"/>
      <c r="ABF205" s="169"/>
      <c r="ABG205" s="169"/>
      <c r="ABH205" s="169"/>
      <c r="ABI205" s="169"/>
      <c r="ABJ205" s="169"/>
      <c r="ABK205" s="169"/>
      <c r="ABL205" s="169"/>
      <c r="ABM205" s="169"/>
      <c r="ABN205" s="169"/>
      <c r="ABO205" s="169"/>
      <c r="ABP205" s="169"/>
      <c r="ABQ205" s="169"/>
      <c r="ABR205" s="169"/>
      <c r="ABS205" s="169"/>
      <c r="ABT205" s="169"/>
      <c r="ABU205" s="169"/>
      <c r="ABV205" s="169"/>
      <c r="ABW205" s="169"/>
      <c r="ABX205" s="169"/>
      <c r="ABY205" s="169"/>
      <c r="ABZ205" s="169"/>
      <c r="ACA205" s="169"/>
      <c r="ACB205" s="169"/>
      <c r="ACC205" s="169"/>
      <c r="ACD205" s="169"/>
      <c r="ACE205" s="169"/>
      <c r="ACF205" s="169"/>
      <c r="ACG205" s="169"/>
      <c r="ACH205" s="169"/>
      <c r="ACI205" s="169"/>
      <c r="ACJ205" s="169"/>
      <c r="ACK205" s="169"/>
      <c r="ACL205" s="169"/>
      <c r="ACM205" s="169"/>
      <c r="ACN205" s="169"/>
      <c r="ACO205" s="169"/>
      <c r="ACP205" s="169"/>
      <c r="ACQ205" s="169"/>
      <c r="ACR205" s="169"/>
      <c r="ACS205" s="169"/>
      <c r="ACT205" s="169"/>
      <c r="ACU205" s="169"/>
      <c r="ACV205" s="169"/>
      <c r="ACW205" s="169"/>
      <c r="ACX205" s="169"/>
      <c r="ACY205" s="169"/>
      <c r="ACZ205" s="169"/>
      <c r="ADA205" s="169"/>
      <c r="ADB205" s="169"/>
      <c r="ADC205" s="169"/>
      <c r="ADD205" s="169"/>
      <c r="ADE205" s="169"/>
      <c r="ADF205" s="169"/>
      <c r="ADG205" s="169"/>
      <c r="ADH205" s="169"/>
      <c r="ADI205" s="169"/>
      <c r="ADJ205" s="169"/>
      <c r="ADK205" s="169"/>
      <c r="ADL205" s="169"/>
      <c r="ADM205" s="169"/>
      <c r="ADN205" s="169"/>
      <c r="ADO205" s="169"/>
      <c r="ADP205" s="169"/>
      <c r="ADQ205" s="169"/>
      <c r="ADR205" s="169"/>
      <c r="ADS205" s="169"/>
      <c r="ADT205" s="169"/>
      <c r="ADU205" s="169"/>
      <c r="ADV205" s="169"/>
      <c r="ADW205" s="169"/>
      <c r="ADX205" s="169"/>
      <c r="ADY205" s="169"/>
      <c r="ADZ205" s="169"/>
      <c r="AEA205" s="169"/>
      <c r="AEB205" s="169"/>
      <c r="AEC205" s="169"/>
      <c r="AED205" s="169"/>
      <c r="AEE205" s="169"/>
      <c r="AEF205" s="169"/>
      <c r="AEG205" s="169"/>
      <c r="AEH205" s="169"/>
      <c r="AEI205" s="169"/>
      <c r="AEJ205" s="169"/>
      <c r="AEK205" s="169"/>
      <c r="AEL205" s="169"/>
      <c r="AEM205" s="169"/>
      <c r="AEN205" s="169"/>
      <c r="AEO205" s="169"/>
      <c r="AEP205" s="169"/>
      <c r="AEQ205" s="169"/>
      <c r="AER205" s="169"/>
      <c r="AES205" s="169"/>
      <c r="AET205" s="169"/>
      <c r="AEU205" s="169"/>
      <c r="AEV205" s="169"/>
      <c r="AEW205" s="169"/>
      <c r="AEX205" s="169"/>
      <c r="AEY205" s="169"/>
      <c r="AEZ205" s="169"/>
      <c r="AFA205" s="169"/>
      <c r="AFB205" s="169"/>
      <c r="AFC205" s="169"/>
      <c r="AFD205" s="169"/>
      <c r="AFE205" s="169"/>
      <c r="AFF205" s="169"/>
      <c r="AFG205" s="169"/>
      <c r="AFH205" s="169"/>
      <c r="AFI205" s="169"/>
      <c r="AFJ205" s="169"/>
      <c r="AFK205" s="169"/>
      <c r="AFL205" s="169"/>
      <c r="AFM205" s="169"/>
      <c r="AFN205" s="169"/>
      <c r="AFO205" s="169"/>
      <c r="AFP205" s="169"/>
      <c r="AFQ205" s="169"/>
      <c r="AFR205" s="169"/>
      <c r="AFS205" s="169"/>
      <c r="AFT205" s="169"/>
      <c r="AFU205" s="169"/>
      <c r="AFV205" s="169"/>
      <c r="AFW205" s="169"/>
      <c r="AFX205" s="169"/>
      <c r="AFY205" s="169"/>
      <c r="AFZ205" s="169"/>
      <c r="AGA205" s="169"/>
      <c r="AGB205" s="169"/>
      <c r="AGC205" s="169"/>
      <c r="AGD205" s="169"/>
      <c r="AGE205" s="169"/>
      <c r="AGF205" s="169"/>
      <c r="AGG205" s="169"/>
      <c r="AGH205" s="169"/>
      <c r="AGI205" s="169"/>
      <c r="AGJ205" s="169"/>
      <c r="AGK205" s="169"/>
      <c r="AGL205" s="169"/>
      <c r="AGM205" s="169"/>
      <c r="AGN205" s="169"/>
      <c r="AGO205" s="169"/>
      <c r="AGP205" s="169"/>
      <c r="AGQ205" s="169"/>
      <c r="AGR205" s="169"/>
      <c r="AGS205" s="169"/>
      <c r="AGT205" s="169"/>
      <c r="AGU205" s="169"/>
      <c r="AGV205" s="169"/>
      <c r="AGW205" s="169"/>
      <c r="AGX205" s="169"/>
      <c r="AGY205" s="169"/>
      <c r="AGZ205" s="169"/>
      <c r="AHA205" s="169"/>
      <c r="AHB205" s="169"/>
      <c r="AHC205" s="169"/>
      <c r="AHD205" s="169"/>
      <c r="AHE205" s="169"/>
      <c r="AHF205" s="169"/>
      <c r="AHG205" s="169"/>
      <c r="AHH205" s="169"/>
      <c r="AHI205" s="169"/>
      <c r="AHJ205" s="169"/>
      <c r="AHK205" s="169"/>
      <c r="AHL205" s="169"/>
      <c r="AHM205" s="169"/>
      <c r="AHN205" s="169"/>
      <c r="AHO205" s="169"/>
      <c r="AHP205" s="169"/>
      <c r="AHQ205" s="169"/>
      <c r="AHR205" s="169"/>
      <c r="AHS205" s="169"/>
      <c r="AHT205" s="169"/>
      <c r="AHU205" s="169"/>
      <c r="AHV205" s="169"/>
      <c r="AHW205" s="169"/>
      <c r="AHX205" s="169"/>
      <c r="AHY205" s="169"/>
      <c r="AHZ205" s="169"/>
      <c r="AIA205" s="169"/>
      <c r="AIB205" s="169"/>
      <c r="AIC205" s="169"/>
      <c r="AID205" s="169"/>
      <c r="AIE205" s="169"/>
      <c r="AIF205" s="169"/>
      <c r="AIG205" s="169"/>
      <c r="AIH205" s="169"/>
      <c r="AII205" s="169"/>
      <c r="AIJ205" s="169"/>
      <c r="AIK205" s="169"/>
      <c r="AIL205" s="169"/>
      <c r="AIM205" s="169"/>
      <c r="AIN205" s="169"/>
      <c r="AIO205" s="169"/>
      <c r="AIP205" s="169"/>
      <c r="AIQ205" s="169"/>
      <c r="AIR205" s="169"/>
      <c r="AIS205" s="169"/>
      <c r="AIT205" s="169"/>
      <c r="AIU205" s="169"/>
      <c r="AIV205" s="169"/>
      <c r="AIW205" s="169"/>
      <c r="AIX205" s="169"/>
      <c r="AIY205" s="169"/>
      <c r="AIZ205" s="169"/>
      <c r="AJA205" s="169"/>
      <c r="AJB205" s="169"/>
      <c r="AJC205" s="169"/>
      <c r="AJD205" s="169"/>
      <c r="AJE205" s="169"/>
      <c r="AJF205" s="169"/>
      <c r="AJG205" s="169"/>
      <c r="AJH205" s="169"/>
      <c r="AJI205" s="169"/>
      <c r="AJJ205" s="169"/>
      <c r="AJK205" s="169"/>
      <c r="AJL205" s="169"/>
      <c r="AJM205" s="169"/>
      <c r="AJN205" s="169"/>
      <c r="AJO205" s="169"/>
      <c r="AJP205" s="169"/>
      <c r="AJQ205" s="169"/>
      <c r="AJR205" s="169"/>
      <c r="AJS205" s="169"/>
      <c r="AJT205" s="169"/>
      <c r="AJU205" s="169"/>
      <c r="AJV205" s="169"/>
      <c r="AJW205" s="169"/>
      <c r="AJX205" s="169"/>
      <c r="AJY205" s="169"/>
      <c r="AJZ205" s="169"/>
      <c r="AKA205" s="169"/>
      <c r="AKB205" s="169"/>
      <c r="AKC205" s="169"/>
      <c r="AKD205" s="169"/>
      <c r="AKE205" s="169"/>
      <c r="AKF205" s="169"/>
      <c r="AKG205" s="169"/>
      <c r="AKH205" s="169"/>
      <c r="AKI205" s="169"/>
      <c r="AKJ205" s="169"/>
      <c r="AKK205" s="169"/>
      <c r="AKL205" s="169"/>
      <c r="AKM205" s="169"/>
      <c r="AKN205" s="169"/>
      <c r="AKO205" s="169"/>
      <c r="AKP205" s="169"/>
      <c r="AKQ205" s="169"/>
      <c r="AKR205" s="169"/>
      <c r="AKS205" s="169"/>
      <c r="AKT205" s="169"/>
      <c r="AKU205" s="169"/>
      <c r="AKV205" s="169"/>
      <c r="AKW205" s="169"/>
      <c r="AKX205" s="169"/>
      <c r="AKY205" s="169"/>
      <c r="AKZ205" s="169"/>
      <c r="ALA205" s="169"/>
      <c r="ALB205" s="169"/>
      <c r="ALC205" s="169"/>
      <c r="ALD205" s="169"/>
      <c r="ALE205" s="169"/>
      <c r="ALF205" s="169"/>
      <c r="ALG205" s="169"/>
      <c r="ALH205" s="169"/>
      <c r="ALI205" s="169"/>
      <c r="ALJ205" s="169"/>
      <c r="ALK205" s="169"/>
      <c r="ALL205" s="174"/>
      <c r="ALM205" s="174"/>
    </row>
    <row r="208" spans="1:1001" s="190" customFormat="1" ht="18.75" customHeight="1" x14ac:dyDescent="0.25">
      <c r="A208" s="189" t="s">
        <v>255</v>
      </c>
      <c r="B208" s="191"/>
      <c r="G208" s="191"/>
    </row>
    <row r="209" spans="1:1001" x14ac:dyDescent="0.25">
      <c r="A209" s="136" t="s">
        <v>44</v>
      </c>
      <c r="B209" s="136" t="s">
        <v>45</v>
      </c>
      <c r="C209" s="136" t="s">
        <v>46</v>
      </c>
      <c r="D209" s="136" t="s">
        <v>47</v>
      </c>
      <c r="E209" s="136" t="s">
        <v>48</v>
      </c>
      <c r="F209" s="136" t="s">
        <v>49</v>
      </c>
      <c r="G209" s="136" t="s">
        <v>50</v>
      </c>
      <c r="H209" s="136" t="s">
        <v>256</v>
      </c>
      <c r="I209" s="136" t="s">
        <v>257</v>
      </c>
      <c r="J209" s="169"/>
      <c r="K209" s="169"/>
      <c r="L209" s="169"/>
      <c r="M209" s="169"/>
    </row>
    <row r="210" spans="1:1001" s="132" customFormat="1" x14ac:dyDescent="0.25">
      <c r="A210" s="215">
        <v>2016</v>
      </c>
      <c r="B210" s="215" t="s">
        <v>128</v>
      </c>
      <c r="C210" s="194" t="s">
        <v>259</v>
      </c>
      <c r="D210" s="194" t="s">
        <v>30</v>
      </c>
      <c r="E210" s="194" t="s">
        <v>13</v>
      </c>
      <c r="F210" s="194" t="s">
        <v>260</v>
      </c>
      <c r="G210" s="132" t="s">
        <v>258</v>
      </c>
      <c r="H210" s="215" t="s">
        <v>261</v>
      </c>
      <c r="I210" s="216" t="s">
        <v>262</v>
      </c>
    </row>
    <row r="211" spans="1:1001" s="132" customFormat="1" x14ac:dyDescent="0.25">
      <c r="A211" s="215">
        <v>2016</v>
      </c>
      <c r="B211" s="215" t="s">
        <v>128</v>
      </c>
      <c r="C211" s="194" t="s">
        <v>263</v>
      </c>
      <c r="D211" s="194" t="s">
        <v>30</v>
      </c>
      <c r="E211" s="194" t="s">
        <v>58</v>
      </c>
      <c r="F211" s="194" t="s">
        <v>264</v>
      </c>
      <c r="G211" s="132" t="s">
        <v>258</v>
      </c>
      <c r="H211" s="215" t="s">
        <v>265</v>
      </c>
      <c r="I211" s="216" t="s">
        <v>266</v>
      </c>
    </row>
    <row r="212" spans="1:1001" s="132" customFormat="1" x14ac:dyDescent="0.25">
      <c r="A212" s="215">
        <v>2016</v>
      </c>
      <c r="B212" s="215" t="s">
        <v>267</v>
      </c>
      <c r="C212" s="194" t="s">
        <v>268</v>
      </c>
      <c r="D212" s="194" t="s">
        <v>30</v>
      </c>
      <c r="E212" s="194" t="s">
        <v>269</v>
      </c>
      <c r="F212" s="194"/>
      <c r="G212" s="194" t="s">
        <v>270</v>
      </c>
      <c r="H212" s="215" t="s">
        <v>271</v>
      </c>
      <c r="I212" s="216" t="s">
        <v>272</v>
      </c>
    </row>
    <row r="213" spans="1:1001" s="61" customFormat="1" ht="30" x14ac:dyDescent="0.25">
      <c r="A213" s="59">
        <v>2018</v>
      </c>
      <c r="B213" s="43" t="s">
        <v>353</v>
      </c>
      <c r="C213" s="60" t="s">
        <v>354</v>
      </c>
      <c r="D213" s="39" t="s">
        <v>30</v>
      </c>
      <c r="E213" s="62" t="s">
        <v>355</v>
      </c>
      <c r="F213" s="61" t="s">
        <v>356</v>
      </c>
      <c r="G213" s="61" t="s">
        <v>357</v>
      </c>
      <c r="H213" s="42" t="s">
        <v>308</v>
      </c>
      <c r="I213" s="61" t="s">
        <v>258</v>
      </c>
      <c r="J213" s="62"/>
      <c r="K213" s="40" t="s">
        <v>358</v>
      </c>
      <c r="L213" s="43" t="s">
        <v>298</v>
      </c>
      <c r="M213" s="62"/>
    </row>
    <row r="214" spans="1:1001" x14ac:dyDescent="0.25">
      <c r="A214" s="136" t="s">
        <v>44</v>
      </c>
      <c r="B214" s="136" t="s">
        <v>45</v>
      </c>
      <c r="C214" s="136" t="s">
        <v>46</v>
      </c>
      <c r="D214" s="136" t="s">
        <v>47</v>
      </c>
      <c r="E214" s="136" t="s">
        <v>48</v>
      </c>
      <c r="F214" s="136" t="s">
        <v>49</v>
      </c>
      <c r="G214" s="136" t="s">
        <v>50</v>
      </c>
      <c r="H214" s="136" t="s">
        <v>256</v>
      </c>
      <c r="I214" s="136" t="s">
        <v>257</v>
      </c>
      <c r="J214" s="169"/>
      <c r="K214" s="169"/>
      <c r="L214" s="169"/>
      <c r="M214" s="169"/>
    </row>
    <row r="215" spans="1:1001" s="132" customFormat="1" x14ac:dyDescent="0.25">
      <c r="A215" s="215">
        <v>2016</v>
      </c>
      <c r="B215" s="215" t="s">
        <v>128</v>
      </c>
      <c r="C215" s="194" t="s">
        <v>273</v>
      </c>
      <c r="D215" s="194" t="s">
        <v>34</v>
      </c>
      <c r="E215" s="194" t="s">
        <v>274</v>
      </c>
      <c r="F215" s="194" t="s">
        <v>260</v>
      </c>
      <c r="G215" s="132" t="s">
        <v>258</v>
      </c>
      <c r="H215" s="215" t="s">
        <v>275</v>
      </c>
      <c r="I215" s="216" t="s">
        <v>262</v>
      </c>
    </row>
    <row r="216" spans="1:1001" s="40" customFormat="1" x14ac:dyDescent="0.25">
      <c r="A216" s="171">
        <v>2017</v>
      </c>
      <c r="B216" s="171" t="s">
        <v>340</v>
      </c>
      <c r="C216" s="169" t="s">
        <v>1414</v>
      </c>
      <c r="D216" s="194" t="s">
        <v>34</v>
      </c>
      <c r="E216" s="169" t="s">
        <v>1413</v>
      </c>
      <c r="F216" s="169" t="s">
        <v>1401</v>
      </c>
      <c r="G216" s="132" t="s">
        <v>258</v>
      </c>
      <c r="H216" s="171">
        <v>17433509</v>
      </c>
      <c r="I216" s="171" t="s">
        <v>298</v>
      </c>
      <c r="J216" s="171" t="s">
        <v>298</v>
      </c>
      <c r="K216" s="170" t="s">
        <v>1581</v>
      </c>
      <c r="L216" s="170" t="s">
        <v>298</v>
      </c>
      <c r="M216" s="169"/>
      <c r="N216" s="169"/>
      <c r="O216" s="169"/>
      <c r="P216" s="169"/>
      <c r="Q216" s="169"/>
      <c r="R216" s="169"/>
      <c r="S216" s="169"/>
      <c r="T216" s="169"/>
      <c r="U216" s="169"/>
      <c r="V216" s="169"/>
      <c r="W216" s="169"/>
      <c r="X216" s="169"/>
      <c r="Y216" s="169"/>
      <c r="Z216" s="169"/>
      <c r="AA216" s="169"/>
      <c r="AB216" s="169"/>
      <c r="AC216" s="169"/>
      <c r="AD216" s="169"/>
      <c r="AE216" s="169"/>
      <c r="AF216" s="169"/>
      <c r="AG216" s="169"/>
      <c r="AH216" s="169"/>
      <c r="AI216" s="169"/>
      <c r="AJ216" s="169"/>
      <c r="AK216" s="169"/>
      <c r="AL216" s="169"/>
      <c r="AM216" s="169"/>
      <c r="AN216" s="169"/>
      <c r="AO216" s="169"/>
      <c r="AP216" s="169"/>
      <c r="AQ216" s="169"/>
      <c r="AR216" s="169"/>
      <c r="AS216" s="169"/>
      <c r="AT216" s="169"/>
      <c r="AU216" s="169"/>
      <c r="AV216" s="169"/>
      <c r="AW216" s="169"/>
      <c r="AX216" s="169"/>
      <c r="AY216" s="169"/>
      <c r="AZ216" s="169"/>
      <c r="BA216" s="169"/>
      <c r="BB216" s="169"/>
      <c r="BC216" s="169"/>
      <c r="BD216" s="169"/>
      <c r="BE216" s="169"/>
      <c r="BF216" s="169"/>
      <c r="BG216" s="169"/>
      <c r="BH216" s="169"/>
      <c r="BI216" s="169"/>
      <c r="BJ216" s="169"/>
      <c r="BK216" s="169"/>
      <c r="BL216" s="169"/>
      <c r="BM216" s="169"/>
      <c r="BN216" s="169"/>
      <c r="BO216" s="169"/>
      <c r="BP216" s="169"/>
      <c r="BQ216" s="169"/>
      <c r="BR216" s="169"/>
      <c r="BS216" s="169"/>
      <c r="BT216" s="169"/>
      <c r="BU216" s="169"/>
      <c r="BV216" s="169"/>
      <c r="BW216" s="169"/>
      <c r="BX216" s="169"/>
      <c r="BY216" s="169"/>
      <c r="BZ216" s="169"/>
      <c r="CA216" s="169"/>
      <c r="CB216" s="169"/>
      <c r="CC216" s="169"/>
      <c r="CD216" s="169"/>
      <c r="CE216" s="169"/>
      <c r="CF216" s="169"/>
      <c r="CG216" s="169"/>
      <c r="CH216" s="169"/>
      <c r="CI216" s="169"/>
      <c r="CJ216" s="169"/>
      <c r="CK216" s="169"/>
      <c r="CL216" s="169"/>
      <c r="CM216" s="169"/>
      <c r="CN216" s="169"/>
      <c r="CO216" s="169"/>
      <c r="CP216" s="169"/>
      <c r="CQ216" s="169"/>
      <c r="CR216" s="169"/>
      <c r="CS216" s="169"/>
      <c r="CT216" s="169"/>
      <c r="CU216" s="169"/>
      <c r="CV216" s="169"/>
      <c r="CW216" s="169"/>
      <c r="CX216" s="169"/>
      <c r="CY216" s="169"/>
      <c r="CZ216" s="169"/>
      <c r="DA216" s="169"/>
      <c r="DB216" s="169"/>
      <c r="DC216" s="169"/>
      <c r="DD216" s="169"/>
      <c r="DE216" s="169"/>
      <c r="DF216" s="169"/>
      <c r="DG216" s="169"/>
      <c r="DH216" s="169"/>
      <c r="DI216" s="169"/>
      <c r="DJ216" s="169"/>
      <c r="DK216" s="169"/>
      <c r="DL216" s="169"/>
      <c r="DM216" s="169"/>
      <c r="DN216" s="169"/>
      <c r="DO216" s="169"/>
      <c r="DP216" s="169"/>
      <c r="DQ216" s="169"/>
      <c r="DR216" s="169"/>
      <c r="DS216" s="169"/>
      <c r="DT216" s="169"/>
      <c r="DU216" s="169"/>
      <c r="DV216" s="169"/>
      <c r="DW216" s="169"/>
      <c r="DX216" s="169"/>
      <c r="DY216" s="169"/>
      <c r="DZ216" s="169"/>
      <c r="EA216" s="169"/>
      <c r="EB216" s="169"/>
      <c r="EC216" s="169"/>
      <c r="ED216" s="169"/>
      <c r="EE216" s="169"/>
      <c r="EF216" s="169"/>
      <c r="EG216" s="169"/>
      <c r="EH216" s="169"/>
      <c r="EI216" s="169"/>
      <c r="EJ216" s="169"/>
      <c r="EK216" s="169"/>
      <c r="EL216" s="169"/>
      <c r="EM216" s="169"/>
      <c r="EN216" s="169"/>
      <c r="EO216" s="169"/>
      <c r="EP216" s="169"/>
      <c r="EQ216" s="169"/>
      <c r="ER216" s="169"/>
      <c r="ES216" s="169"/>
      <c r="ET216" s="169"/>
      <c r="EU216" s="169"/>
      <c r="EV216" s="169"/>
      <c r="EW216" s="169"/>
      <c r="EX216" s="169"/>
      <c r="EY216" s="169"/>
      <c r="EZ216" s="169"/>
      <c r="FA216" s="169"/>
      <c r="FB216" s="169"/>
      <c r="FC216" s="169"/>
      <c r="FD216" s="169"/>
      <c r="FE216" s="169"/>
      <c r="FF216" s="169"/>
      <c r="FG216" s="169"/>
      <c r="FH216" s="169"/>
      <c r="FI216" s="169"/>
      <c r="FJ216" s="169"/>
      <c r="FK216" s="169"/>
      <c r="FL216" s="169"/>
      <c r="FM216" s="169"/>
      <c r="FN216" s="169"/>
      <c r="FO216" s="169"/>
      <c r="FP216" s="169"/>
      <c r="FQ216" s="169"/>
      <c r="FR216" s="169"/>
      <c r="FS216" s="169"/>
      <c r="FT216" s="169"/>
      <c r="FU216" s="169"/>
      <c r="FV216" s="169"/>
      <c r="FW216" s="169"/>
      <c r="FX216" s="169"/>
      <c r="FY216" s="169"/>
      <c r="FZ216" s="169"/>
      <c r="GA216" s="169"/>
      <c r="GB216" s="169"/>
      <c r="GC216" s="169"/>
      <c r="GD216" s="169"/>
      <c r="GE216" s="169"/>
      <c r="GF216" s="169"/>
      <c r="GG216" s="169"/>
      <c r="GH216" s="169"/>
      <c r="GI216" s="169"/>
      <c r="GJ216" s="169"/>
      <c r="GK216" s="169"/>
      <c r="GL216" s="169"/>
      <c r="GM216" s="169"/>
      <c r="GN216" s="169"/>
      <c r="GO216" s="169"/>
      <c r="GP216" s="169"/>
      <c r="GQ216" s="169"/>
      <c r="GR216" s="169"/>
      <c r="GS216" s="169"/>
      <c r="GT216" s="169"/>
      <c r="GU216" s="169"/>
      <c r="GV216" s="169"/>
      <c r="GW216" s="169"/>
      <c r="GX216" s="169"/>
      <c r="GY216" s="169"/>
      <c r="GZ216" s="169"/>
      <c r="HA216" s="169"/>
      <c r="HB216" s="169"/>
      <c r="HC216" s="169"/>
      <c r="HD216" s="169"/>
      <c r="HE216" s="169"/>
      <c r="HF216" s="169"/>
      <c r="HG216" s="169"/>
      <c r="HH216" s="169"/>
      <c r="HI216" s="169"/>
      <c r="HJ216" s="169"/>
      <c r="HK216" s="169"/>
      <c r="HL216" s="169"/>
      <c r="HM216" s="169"/>
      <c r="HN216" s="169"/>
      <c r="HO216" s="169"/>
      <c r="HP216" s="169"/>
      <c r="HQ216" s="169"/>
      <c r="HR216" s="169"/>
      <c r="HS216" s="169"/>
      <c r="HT216" s="169"/>
      <c r="HU216" s="169"/>
      <c r="HV216" s="169"/>
      <c r="HW216" s="169"/>
      <c r="HX216" s="169"/>
      <c r="HY216" s="169"/>
      <c r="HZ216" s="169"/>
      <c r="IA216" s="169"/>
      <c r="IB216" s="169"/>
      <c r="IC216" s="169"/>
      <c r="ID216" s="169"/>
      <c r="IE216" s="169"/>
      <c r="IF216" s="169"/>
      <c r="IG216" s="169"/>
      <c r="IH216" s="169"/>
      <c r="II216" s="169"/>
      <c r="IJ216" s="169"/>
      <c r="IK216" s="169"/>
      <c r="IL216" s="169"/>
      <c r="IM216" s="169"/>
      <c r="IN216" s="169"/>
      <c r="IO216" s="169"/>
      <c r="IP216" s="169"/>
      <c r="IQ216" s="169"/>
      <c r="IR216" s="169"/>
      <c r="IS216" s="169"/>
      <c r="IT216" s="169"/>
      <c r="IU216" s="169"/>
      <c r="IV216" s="169"/>
      <c r="IW216" s="169"/>
      <c r="IX216" s="169"/>
      <c r="IY216" s="169"/>
      <c r="IZ216" s="169"/>
      <c r="JA216" s="169"/>
      <c r="JB216" s="169"/>
      <c r="JC216" s="169"/>
      <c r="JD216" s="169"/>
      <c r="JE216" s="169"/>
      <c r="JF216" s="169"/>
      <c r="JG216" s="169"/>
      <c r="JH216" s="169"/>
      <c r="JI216" s="169"/>
      <c r="JJ216" s="169"/>
      <c r="JK216" s="169"/>
      <c r="JL216" s="169"/>
      <c r="JM216" s="169"/>
      <c r="JN216" s="169"/>
      <c r="JO216" s="169"/>
      <c r="JP216" s="169"/>
      <c r="JQ216" s="169"/>
      <c r="JR216" s="169"/>
      <c r="JS216" s="169"/>
      <c r="JT216" s="169"/>
      <c r="JU216" s="169"/>
      <c r="JV216" s="169"/>
      <c r="JW216" s="169"/>
      <c r="JX216" s="169"/>
      <c r="JY216" s="169"/>
      <c r="JZ216" s="169"/>
      <c r="KA216" s="169"/>
      <c r="KB216" s="169"/>
      <c r="KC216" s="169"/>
      <c r="KD216" s="169"/>
      <c r="KE216" s="169"/>
      <c r="KF216" s="169"/>
      <c r="KG216" s="169"/>
      <c r="KH216" s="169"/>
      <c r="KI216" s="169"/>
      <c r="KJ216" s="169"/>
      <c r="KK216" s="169"/>
      <c r="KL216" s="169"/>
      <c r="KM216" s="169"/>
      <c r="KN216" s="169"/>
      <c r="KO216" s="169"/>
      <c r="KP216" s="169"/>
      <c r="KQ216" s="169"/>
      <c r="KR216" s="169"/>
      <c r="KS216" s="169"/>
      <c r="KT216" s="169"/>
      <c r="KU216" s="169"/>
      <c r="KV216" s="169"/>
      <c r="KW216" s="169"/>
      <c r="KX216" s="169"/>
      <c r="KY216" s="169"/>
      <c r="KZ216" s="169"/>
      <c r="LA216" s="169"/>
      <c r="LB216" s="169"/>
      <c r="LC216" s="169"/>
      <c r="LD216" s="169"/>
      <c r="LE216" s="169"/>
      <c r="LF216" s="169"/>
      <c r="LG216" s="169"/>
      <c r="LH216" s="169"/>
      <c r="LI216" s="169"/>
      <c r="LJ216" s="169"/>
      <c r="LK216" s="169"/>
      <c r="LL216" s="169"/>
      <c r="LM216" s="169"/>
      <c r="LN216" s="169"/>
      <c r="LO216" s="169"/>
      <c r="LP216" s="169"/>
      <c r="LQ216" s="169"/>
      <c r="LR216" s="169"/>
      <c r="LS216" s="169"/>
      <c r="LT216" s="169"/>
      <c r="LU216" s="169"/>
      <c r="LV216" s="169"/>
      <c r="LW216" s="169"/>
      <c r="LX216" s="169"/>
      <c r="LY216" s="169"/>
      <c r="LZ216" s="169"/>
      <c r="MA216" s="169"/>
      <c r="MB216" s="169"/>
      <c r="MC216" s="169"/>
      <c r="MD216" s="169"/>
      <c r="ME216" s="169"/>
      <c r="MF216" s="169"/>
      <c r="MG216" s="169"/>
      <c r="MH216" s="169"/>
      <c r="MI216" s="169"/>
      <c r="MJ216" s="169"/>
      <c r="MK216" s="169"/>
      <c r="ML216" s="169"/>
      <c r="MM216" s="169"/>
      <c r="MN216" s="169"/>
      <c r="MO216" s="169"/>
      <c r="MP216" s="169"/>
      <c r="MQ216" s="169"/>
      <c r="MR216" s="169"/>
      <c r="MS216" s="169"/>
      <c r="MT216" s="169"/>
      <c r="MU216" s="169"/>
      <c r="MV216" s="169"/>
      <c r="MW216" s="169"/>
      <c r="MX216" s="169"/>
      <c r="MY216" s="169"/>
      <c r="MZ216" s="169"/>
      <c r="NA216" s="169"/>
      <c r="NB216" s="169"/>
      <c r="NC216" s="169"/>
      <c r="ND216" s="169"/>
      <c r="NE216" s="169"/>
      <c r="NF216" s="169"/>
      <c r="NG216" s="169"/>
      <c r="NH216" s="169"/>
      <c r="NI216" s="169"/>
      <c r="NJ216" s="169"/>
      <c r="NK216" s="169"/>
      <c r="NL216" s="169"/>
      <c r="NM216" s="169"/>
      <c r="NN216" s="169"/>
      <c r="NO216" s="169"/>
      <c r="NP216" s="169"/>
      <c r="NQ216" s="169"/>
      <c r="NR216" s="169"/>
      <c r="NS216" s="169"/>
      <c r="NT216" s="169"/>
      <c r="NU216" s="169"/>
      <c r="NV216" s="169"/>
      <c r="NW216" s="169"/>
      <c r="NX216" s="169"/>
      <c r="NY216" s="169"/>
      <c r="NZ216" s="169"/>
      <c r="OA216" s="169"/>
      <c r="OB216" s="169"/>
      <c r="OC216" s="169"/>
      <c r="OD216" s="169"/>
      <c r="OE216" s="169"/>
      <c r="OF216" s="169"/>
      <c r="OG216" s="169"/>
      <c r="OH216" s="169"/>
      <c r="OI216" s="169"/>
      <c r="OJ216" s="169"/>
      <c r="OK216" s="169"/>
      <c r="OL216" s="169"/>
      <c r="OM216" s="169"/>
      <c r="ON216" s="169"/>
      <c r="OO216" s="169"/>
      <c r="OP216" s="169"/>
      <c r="OQ216" s="169"/>
      <c r="OR216" s="169"/>
      <c r="OS216" s="169"/>
      <c r="OT216" s="169"/>
      <c r="OU216" s="169"/>
      <c r="OV216" s="169"/>
      <c r="OW216" s="169"/>
      <c r="OX216" s="169"/>
      <c r="OY216" s="169"/>
      <c r="OZ216" s="169"/>
      <c r="PA216" s="169"/>
      <c r="PB216" s="169"/>
      <c r="PC216" s="169"/>
      <c r="PD216" s="169"/>
      <c r="PE216" s="169"/>
      <c r="PF216" s="169"/>
      <c r="PG216" s="169"/>
      <c r="PH216" s="169"/>
      <c r="PI216" s="169"/>
      <c r="PJ216" s="169"/>
      <c r="PK216" s="169"/>
      <c r="PL216" s="169"/>
      <c r="PM216" s="169"/>
      <c r="PN216" s="169"/>
      <c r="PO216" s="169"/>
      <c r="PP216" s="169"/>
      <c r="PQ216" s="169"/>
      <c r="PR216" s="169"/>
      <c r="PS216" s="169"/>
      <c r="PT216" s="169"/>
      <c r="PU216" s="169"/>
      <c r="PV216" s="169"/>
      <c r="PW216" s="169"/>
      <c r="PX216" s="169"/>
      <c r="PY216" s="169"/>
      <c r="PZ216" s="169"/>
      <c r="QA216" s="169"/>
      <c r="QB216" s="169"/>
      <c r="QC216" s="169"/>
      <c r="QD216" s="169"/>
      <c r="QE216" s="169"/>
      <c r="QF216" s="169"/>
      <c r="QG216" s="169"/>
      <c r="QH216" s="169"/>
      <c r="QI216" s="169"/>
      <c r="QJ216" s="169"/>
      <c r="QK216" s="169"/>
      <c r="QL216" s="169"/>
      <c r="QM216" s="169"/>
      <c r="QN216" s="169"/>
      <c r="QO216" s="169"/>
      <c r="QP216" s="169"/>
      <c r="QQ216" s="169"/>
      <c r="QR216" s="169"/>
      <c r="QS216" s="169"/>
      <c r="QT216" s="169"/>
      <c r="QU216" s="169"/>
      <c r="QV216" s="169"/>
      <c r="QW216" s="169"/>
      <c r="QX216" s="169"/>
      <c r="QY216" s="169"/>
      <c r="QZ216" s="169"/>
      <c r="RA216" s="169"/>
      <c r="RB216" s="169"/>
      <c r="RC216" s="169"/>
      <c r="RD216" s="169"/>
      <c r="RE216" s="169"/>
      <c r="RF216" s="169"/>
      <c r="RG216" s="169"/>
      <c r="RH216" s="169"/>
      <c r="RI216" s="169"/>
      <c r="RJ216" s="169"/>
      <c r="RK216" s="169"/>
      <c r="RL216" s="169"/>
      <c r="RM216" s="169"/>
      <c r="RN216" s="169"/>
      <c r="RO216" s="169"/>
      <c r="RP216" s="169"/>
      <c r="RQ216" s="169"/>
      <c r="RR216" s="169"/>
      <c r="RS216" s="169"/>
      <c r="RT216" s="169"/>
      <c r="RU216" s="169"/>
      <c r="RV216" s="169"/>
      <c r="RW216" s="169"/>
      <c r="RX216" s="169"/>
      <c r="RY216" s="169"/>
      <c r="RZ216" s="169"/>
      <c r="SA216" s="169"/>
      <c r="SB216" s="169"/>
      <c r="SC216" s="169"/>
      <c r="SD216" s="169"/>
      <c r="SE216" s="169"/>
      <c r="SF216" s="169"/>
      <c r="SG216" s="169"/>
      <c r="SH216" s="169"/>
      <c r="SI216" s="169"/>
      <c r="SJ216" s="169"/>
      <c r="SK216" s="169"/>
      <c r="SL216" s="169"/>
      <c r="SM216" s="169"/>
      <c r="SN216" s="169"/>
      <c r="SO216" s="169"/>
      <c r="SP216" s="169"/>
      <c r="SQ216" s="169"/>
      <c r="SR216" s="169"/>
      <c r="SS216" s="169"/>
      <c r="ST216" s="169"/>
      <c r="SU216" s="169"/>
      <c r="SV216" s="169"/>
      <c r="SW216" s="169"/>
      <c r="SX216" s="169"/>
      <c r="SY216" s="169"/>
      <c r="SZ216" s="169"/>
      <c r="TA216" s="169"/>
      <c r="TB216" s="169"/>
      <c r="TC216" s="169"/>
      <c r="TD216" s="169"/>
      <c r="TE216" s="169"/>
      <c r="TF216" s="169"/>
      <c r="TG216" s="169"/>
      <c r="TH216" s="169"/>
      <c r="TI216" s="169"/>
      <c r="TJ216" s="169"/>
      <c r="TK216" s="169"/>
      <c r="TL216" s="169"/>
      <c r="TM216" s="169"/>
      <c r="TN216" s="169"/>
      <c r="TO216" s="169"/>
      <c r="TP216" s="169"/>
      <c r="TQ216" s="169"/>
      <c r="TR216" s="169"/>
      <c r="TS216" s="169"/>
      <c r="TT216" s="169"/>
      <c r="TU216" s="169"/>
      <c r="TV216" s="169"/>
      <c r="TW216" s="169"/>
      <c r="TX216" s="169"/>
      <c r="TY216" s="169"/>
      <c r="TZ216" s="169"/>
      <c r="UA216" s="169"/>
      <c r="UB216" s="169"/>
      <c r="UC216" s="169"/>
      <c r="UD216" s="169"/>
      <c r="UE216" s="169"/>
      <c r="UF216" s="169"/>
      <c r="UG216" s="169"/>
      <c r="UH216" s="169"/>
      <c r="UI216" s="169"/>
      <c r="UJ216" s="169"/>
      <c r="UK216" s="169"/>
      <c r="UL216" s="169"/>
      <c r="UM216" s="169"/>
      <c r="UN216" s="169"/>
      <c r="UO216" s="169"/>
      <c r="UP216" s="169"/>
      <c r="UQ216" s="169"/>
      <c r="UR216" s="169"/>
      <c r="US216" s="169"/>
      <c r="UT216" s="169"/>
      <c r="UU216" s="169"/>
      <c r="UV216" s="169"/>
      <c r="UW216" s="169"/>
      <c r="UX216" s="169"/>
      <c r="UY216" s="169"/>
      <c r="UZ216" s="169"/>
      <c r="VA216" s="169"/>
      <c r="VB216" s="169"/>
      <c r="VC216" s="169"/>
      <c r="VD216" s="169"/>
      <c r="VE216" s="169"/>
      <c r="VF216" s="169"/>
      <c r="VG216" s="169"/>
      <c r="VH216" s="169"/>
      <c r="VI216" s="169"/>
      <c r="VJ216" s="169"/>
      <c r="VK216" s="169"/>
      <c r="VL216" s="169"/>
      <c r="VM216" s="169"/>
      <c r="VN216" s="169"/>
      <c r="VO216" s="169"/>
      <c r="VP216" s="169"/>
      <c r="VQ216" s="169"/>
      <c r="VR216" s="169"/>
      <c r="VS216" s="169"/>
      <c r="VT216" s="169"/>
      <c r="VU216" s="169"/>
      <c r="VV216" s="169"/>
      <c r="VW216" s="169"/>
      <c r="VX216" s="169"/>
      <c r="VY216" s="169"/>
      <c r="VZ216" s="169"/>
      <c r="WA216" s="169"/>
      <c r="WB216" s="169"/>
      <c r="WC216" s="169"/>
      <c r="WD216" s="169"/>
      <c r="WE216" s="169"/>
      <c r="WF216" s="169"/>
      <c r="WG216" s="169"/>
      <c r="WH216" s="169"/>
      <c r="WI216" s="169"/>
      <c r="WJ216" s="169"/>
      <c r="WK216" s="169"/>
      <c r="WL216" s="169"/>
      <c r="WM216" s="169"/>
      <c r="WN216" s="169"/>
      <c r="WO216" s="169"/>
      <c r="WP216" s="169"/>
      <c r="WQ216" s="169"/>
      <c r="WR216" s="169"/>
      <c r="WS216" s="169"/>
      <c r="WT216" s="169"/>
      <c r="WU216" s="169"/>
      <c r="WV216" s="169"/>
      <c r="WW216" s="169"/>
      <c r="WX216" s="169"/>
      <c r="WY216" s="169"/>
      <c r="WZ216" s="169"/>
      <c r="XA216" s="169"/>
      <c r="XB216" s="169"/>
      <c r="XC216" s="169"/>
      <c r="XD216" s="169"/>
      <c r="XE216" s="169"/>
      <c r="XF216" s="169"/>
      <c r="XG216" s="169"/>
      <c r="XH216" s="169"/>
      <c r="XI216" s="169"/>
      <c r="XJ216" s="169"/>
      <c r="XK216" s="169"/>
      <c r="XL216" s="169"/>
      <c r="XM216" s="169"/>
      <c r="XN216" s="169"/>
      <c r="XO216" s="169"/>
      <c r="XP216" s="169"/>
      <c r="XQ216" s="169"/>
      <c r="XR216" s="169"/>
      <c r="XS216" s="169"/>
      <c r="XT216" s="169"/>
      <c r="XU216" s="169"/>
      <c r="XV216" s="169"/>
      <c r="XW216" s="169"/>
      <c r="XX216" s="169"/>
      <c r="XY216" s="169"/>
      <c r="XZ216" s="169"/>
      <c r="YA216" s="169"/>
      <c r="YB216" s="169"/>
      <c r="YC216" s="169"/>
      <c r="YD216" s="169"/>
      <c r="YE216" s="169"/>
      <c r="YF216" s="169"/>
      <c r="YG216" s="169"/>
      <c r="YH216" s="169"/>
      <c r="YI216" s="169"/>
      <c r="YJ216" s="169"/>
      <c r="YK216" s="169"/>
      <c r="YL216" s="169"/>
      <c r="YM216" s="169"/>
      <c r="YN216" s="169"/>
      <c r="YO216" s="169"/>
      <c r="YP216" s="169"/>
      <c r="YQ216" s="169"/>
      <c r="YR216" s="169"/>
      <c r="YS216" s="169"/>
      <c r="YT216" s="169"/>
      <c r="YU216" s="169"/>
      <c r="YV216" s="169"/>
      <c r="YW216" s="169"/>
      <c r="YX216" s="169"/>
      <c r="YY216" s="169"/>
      <c r="YZ216" s="169"/>
      <c r="ZA216" s="169"/>
      <c r="ZB216" s="169"/>
      <c r="ZC216" s="169"/>
      <c r="ZD216" s="169"/>
      <c r="ZE216" s="169"/>
      <c r="ZF216" s="169"/>
      <c r="ZG216" s="169"/>
      <c r="ZH216" s="169"/>
      <c r="ZI216" s="169"/>
      <c r="ZJ216" s="169"/>
      <c r="ZK216" s="169"/>
      <c r="ZL216" s="169"/>
      <c r="ZM216" s="169"/>
      <c r="ZN216" s="169"/>
      <c r="ZO216" s="169"/>
      <c r="ZP216" s="169"/>
      <c r="ZQ216" s="169"/>
      <c r="ZR216" s="169"/>
      <c r="ZS216" s="169"/>
      <c r="ZT216" s="169"/>
      <c r="ZU216" s="169"/>
      <c r="ZV216" s="169"/>
      <c r="ZW216" s="169"/>
      <c r="ZX216" s="169"/>
      <c r="ZY216" s="169"/>
      <c r="ZZ216" s="169"/>
      <c r="AAA216" s="169"/>
      <c r="AAB216" s="169"/>
      <c r="AAC216" s="169"/>
      <c r="AAD216" s="169"/>
      <c r="AAE216" s="169"/>
      <c r="AAF216" s="169"/>
      <c r="AAG216" s="169"/>
      <c r="AAH216" s="169"/>
      <c r="AAI216" s="169"/>
      <c r="AAJ216" s="169"/>
      <c r="AAK216" s="169"/>
      <c r="AAL216" s="169"/>
      <c r="AAM216" s="169"/>
      <c r="AAN216" s="169"/>
      <c r="AAO216" s="169"/>
      <c r="AAP216" s="169"/>
      <c r="AAQ216" s="169"/>
      <c r="AAR216" s="169"/>
      <c r="AAS216" s="169"/>
      <c r="AAT216" s="169"/>
      <c r="AAU216" s="169"/>
      <c r="AAV216" s="169"/>
      <c r="AAW216" s="169"/>
      <c r="AAX216" s="169"/>
      <c r="AAY216" s="169"/>
      <c r="AAZ216" s="169"/>
      <c r="ABA216" s="169"/>
      <c r="ABB216" s="169"/>
      <c r="ABC216" s="169"/>
      <c r="ABD216" s="169"/>
      <c r="ABE216" s="169"/>
      <c r="ABF216" s="169"/>
      <c r="ABG216" s="169"/>
      <c r="ABH216" s="169"/>
      <c r="ABI216" s="169"/>
      <c r="ABJ216" s="169"/>
      <c r="ABK216" s="169"/>
      <c r="ABL216" s="169"/>
      <c r="ABM216" s="169"/>
      <c r="ABN216" s="169"/>
      <c r="ABO216" s="169"/>
      <c r="ABP216" s="169"/>
      <c r="ABQ216" s="169"/>
      <c r="ABR216" s="169"/>
      <c r="ABS216" s="169"/>
      <c r="ABT216" s="169"/>
      <c r="ABU216" s="169"/>
      <c r="ABV216" s="169"/>
      <c r="ABW216" s="169"/>
      <c r="ABX216" s="169"/>
      <c r="ABY216" s="169"/>
      <c r="ABZ216" s="169"/>
      <c r="ACA216" s="169"/>
      <c r="ACB216" s="169"/>
      <c r="ACC216" s="169"/>
      <c r="ACD216" s="169"/>
      <c r="ACE216" s="169"/>
      <c r="ACF216" s="169"/>
      <c r="ACG216" s="169"/>
      <c r="ACH216" s="169"/>
      <c r="ACI216" s="169"/>
      <c r="ACJ216" s="169"/>
      <c r="ACK216" s="169"/>
      <c r="ACL216" s="169"/>
      <c r="ACM216" s="169"/>
      <c r="ACN216" s="169"/>
      <c r="ACO216" s="169"/>
      <c r="ACP216" s="169"/>
      <c r="ACQ216" s="169"/>
      <c r="ACR216" s="169"/>
      <c r="ACS216" s="169"/>
      <c r="ACT216" s="169"/>
      <c r="ACU216" s="169"/>
      <c r="ACV216" s="169"/>
      <c r="ACW216" s="169"/>
      <c r="ACX216" s="169"/>
      <c r="ACY216" s="169"/>
      <c r="ACZ216" s="169"/>
      <c r="ADA216" s="169"/>
      <c r="ADB216" s="169"/>
      <c r="ADC216" s="169"/>
      <c r="ADD216" s="169"/>
      <c r="ADE216" s="169"/>
      <c r="ADF216" s="169"/>
      <c r="ADG216" s="169"/>
      <c r="ADH216" s="169"/>
      <c r="ADI216" s="169"/>
      <c r="ADJ216" s="169"/>
      <c r="ADK216" s="169"/>
      <c r="ADL216" s="169"/>
      <c r="ADM216" s="169"/>
      <c r="ADN216" s="169"/>
      <c r="ADO216" s="169"/>
      <c r="ADP216" s="169"/>
      <c r="ADQ216" s="169"/>
      <c r="ADR216" s="169"/>
      <c r="ADS216" s="169"/>
      <c r="ADT216" s="169"/>
      <c r="ADU216" s="169"/>
      <c r="ADV216" s="169"/>
      <c r="ADW216" s="169"/>
      <c r="ADX216" s="169"/>
      <c r="ADY216" s="169"/>
      <c r="ADZ216" s="169"/>
      <c r="AEA216" s="169"/>
      <c r="AEB216" s="169"/>
      <c r="AEC216" s="169"/>
      <c r="AED216" s="169"/>
      <c r="AEE216" s="169"/>
      <c r="AEF216" s="169"/>
      <c r="AEG216" s="169"/>
      <c r="AEH216" s="169"/>
      <c r="AEI216" s="169"/>
      <c r="AEJ216" s="169"/>
      <c r="AEK216" s="169"/>
      <c r="AEL216" s="169"/>
      <c r="AEM216" s="169"/>
      <c r="AEN216" s="169"/>
      <c r="AEO216" s="169"/>
      <c r="AEP216" s="169"/>
      <c r="AEQ216" s="169"/>
      <c r="AER216" s="169"/>
      <c r="AES216" s="169"/>
      <c r="AET216" s="169"/>
      <c r="AEU216" s="169"/>
      <c r="AEV216" s="169"/>
      <c r="AEW216" s="169"/>
      <c r="AEX216" s="169"/>
      <c r="AEY216" s="169"/>
      <c r="AEZ216" s="169"/>
      <c r="AFA216" s="169"/>
      <c r="AFB216" s="169"/>
      <c r="AFC216" s="169"/>
      <c r="AFD216" s="169"/>
      <c r="AFE216" s="169"/>
      <c r="AFF216" s="169"/>
      <c r="AFG216" s="169"/>
      <c r="AFH216" s="169"/>
      <c r="AFI216" s="169"/>
      <c r="AFJ216" s="169"/>
      <c r="AFK216" s="169"/>
      <c r="AFL216" s="169"/>
      <c r="AFM216" s="169"/>
      <c r="AFN216" s="169"/>
      <c r="AFO216" s="169"/>
      <c r="AFP216" s="169"/>
      <c r="AFQ216" s="169"/>
      <c r="AFR216" s="169"/>
      <c r="AFS216" s="169"/>
      <c r="AFT216" s="169"/>
      <c r="AFU216" s="169"/>
      <c r="AFV216" s="169"/>
      <c r="AFW216" s="169"/>
      <c r="AFX216" s="169"/>
      <c r="AFY216" s="169"/>
      <c r="AFZ216" s="169"/>
      <c r="AGA216" s="169"/>
      <c r="AGB216" s="169"/>
      <c r="AGC216" s="169"/>
      <c r="AGD216" s="169"/>
      <c r="AGE216" s="169"/>
      <c r="AGF216" s="169"/>
      <c r="AGG216" s="169"/>
      <c r="AGH216" s="169"/>
      <c r="AGI216" s="169"/>
      <c r="AGJ216" s="169"/>
      <c r="AGK216" s="169"/>
      <c r="AGL216" s="169"/>
      <c r="AGM216" s="169"/>
      <c r="AGN216" s="169"/>
      <c r="AGO216" s="169"/>
      <c r="AGP216" s="169"/>
      <c r="AGQ216" s="169"/>
      <c r="AGR216" s="169"/>
      <c r="AGS216" s="169"/>
      <c r="AGT216" s="169"/>
      <c r="AGU216" s="169"/>
      <c r="AGV216" s="169"/>
      <c r="AGW216" s="169"/>
      <c r="AGX216" s="169"/>
      <c r="AGY216" s="169"/>
      <c r="AGZ216" s="169"/>
      <c r="AHA216" s="169"/>
      <c r="AHB216" s="169"/>
      <c r="AHC216" s="169"/>
      <c r="AHD216" s="169"/>
      <c r="AHE216" s="169"/>
      <c r="AHF216" s="169"/>
      <c r="AHG216" s="169"/>
      <c r="AHH216" s="169"/>
      <c r="AHI216" s="169"/>
      <c r="AHJ216" s="169"/>
      <c r="AHK216" s="169"/>
      <c r="AHL216" s="169"/>
      <c r="AHM216" s="169"/>
      <c r="AHN216" s="169"/>
      <c r="AHO216" s="169"/>
      <c r="AHP216" s="169"/>
      <c r="AHQ216" s="169"/>
      <c r="AHR216" s="169"/>
      <c r="AHS216" s="169"/>
      <c r="AHT216" s="169"/>
      <c r="AHU216" s="169"/>
      <c r="AHV216" s="169"/>
      <c r="AHW216" s="169"/>
      <c r="AHX216" s="169"/>
      <c r="AHY216" s="169"/>
      <c r="AHZ216" s="169"/>
      <c r="AIA216" s="169"/>
      <c r="AIB216" s="169"/>
      <c r="AIC216" s="169"/>
      <c r="AID216" s="169"/>
      <c r="AIE216" s="169"/>
      <c r="AIF216" s="169"/>
      <c r="AIG216" s="169"/>
      <c r="AIH216" s="169"/>
      <c r="AII216" s="169"/>
      <c r="AIJ216" s="169"/>
      <c r="AIK216" s="169"/>
      <c r="AIL216" s="169"/>
      <c r="AIM216" s="169"/>
      <c r="AIN216" s="169"/>
      <c r="AIO216" s="169"/>
      <c r="AIP216" s="169"/>
      <c r="AIQ216" s="169"/>
      <c r="AIR216" s="169"/>
      <c r="AIS216" s="169"/>
      <c r="AIT216" s="169"/>
      <c r="AIU216" s="169"/>
      <c r="AIV216" s="169"/>
      <c r="AIW216" s="169"/>
      <c r="AIX216" s="169"/>
      <c r="AIY216" s="169"/>
      <c r="AIZ216" s="169"/>
      <c r="AJA216" s="169"/>
      <c r="AJB216" s="169"/>
      <c r="AJC216" s="169"/>
      <c r="AJD216" s="169"/>
      <c r="AJE216" s="169"/>
      <c r="AJF216" s="169"/>
      <c r="AJG216" s="169"/>
      <c r="AJH216" s="169"/>
      <c r="AJI216" s="169"/>
      <c r="AJJ216" s="169"/>
      <c r="AJK216" s="169"/>
      <c r="AJL216" s="169"/>
      <c r="AJM216" s="169"/>
      <c r="AJN216" s="169"/>
      <c r="AJO216" s="169"/>
      <c r="AJP216" s="169"/>
      <c r="AJQ216" s="169"/>
      <c r="AJR216" s="169"/>
      <c r="AJS216" s="169"/>
      <c r="AJT216" s="169"/>
      <c r="AJU216" s="169"/>
      <c r="AJV216" s="169"/>
      <c r="AJW216" s="169"/>
      <c r="AJX216" s="169"/>
      <c r="AJY216" s="169"/>
      <c r="AJZ216" s="169"/>
      <c r="AKA216" s="169"/>
      <c r="AKB216" s="169"/>
      <c r="AKC216" s="169"/>
      <c r="AKD216" s="169"/>
      <c r="AKE216" s="169"/>
      <c r="AKF216" s="169"/>
      <c r="AKG216" s="169"/>
      <c r="AKH216" s="169"/>
      <c r="AKI216" s="169"/>
      <c r="AKJ216" s="169"/>
      <c r="AKK216" s="169"/>
      <c r="AKL216" s="169"/>
      <c r="AKM216" s="169"/>
      <c r="AKN216" s="169"/>
      <c r="AKO216" s="169"/>
      <c r="AKP216" s="169"/>
      <c r="AKQ216" s="169"/>
      <c r="AKR216" s="169"/>
      <c r="AKS216" s="169"/>
      <c r="AKT216" s="169"/>
      <c r="AKU216" s="169"/>
      <c r="AKV216" s="169"/>
      <c r="AKW216" s="169"/>
      <c r="AKX216" s="169"/>
      <c r="AKY216" s="169"/>
      <c r="AKZ216" s="169"/>
      <c r="ALA216" s="169"/>
      <c r="ALB216" s="169"/>
      <c r="ALC216" s="169"/>
      <c r="ALD216" s="169"/>
      <c r="ALE216" s="169"/>
      <c r="ALF216" s="169"/>
      <c r="ALG216" s="169"/>
      <c r="ALH216" s="169"/>
      <c r="ALI216" s="169"/>
      <c r="ALJ216" s="169"/>
      <c r="ALK216" s="169"/>
      <c r="ALL216" s="173"/>
      <c r="ALM216" s="173"/>
    </row>
    <row r="217" spans="1:1001" x14ac:dyDescent="0.25">
      <c r="A217" s="136" t="s">
        <v>44</v>
      </c>
      <c r="B217" s="136" t="s">
        <v>45</v>
      </c>
      <c r="C217" s="136" t="s">
        <v>46</v>
      </c>
      <c r="D217" s="136" t="s">
        <v>47</v>
      </c>
      <c r="E217" s="136" t="s">
        <v>48</v>
      </c>
      <c r="F217" s="136" t="s">
        <v>49</v>
      </c>
      <c r="G217" s="136" t="s">
        <v>50</v>
      </c>
      <c r="H217" s="136" t="s">
        <v>256</v>
      </c>
      <c r="I217" s="136" t="s">
        <v>257</v>
      </c>
      <c r="J217" s="169"/>
      <c r="K217" s="169"/>
      <c r="L217" s="169"/>
      <c r="M217" s="169"/>
    </row>
    <row r="218" spans="1:1001" s="69" customFormat="1" x14ac:dyDescent="0.25">
      <c r="A218" s="125">
        <v>2019</v>
      </c>
      <c r="B218" s="125" t="s">
        <v>359</v>
      </c>
      <c r="C218" s="64" t="s">
        <v>360</v>
      </c>
      <c r="D218" s="65" t="s">
        <v>38</v>
      </c>
      <c r="E218" s="64" t="s">
        <v>361</v>
      </c>
      <c r="F218" s="66" t="s">
        <v>362</v>
      </c>
      <c r="G218" s="132" t="s">
        <v>258</v>
      </c>
      <c r="H218" s="67" t="s">
        <v>329</v>
      </c>
      <c r="I218" s="68" t="s">
        <v>363</v>
      </c>
      <c r="J218" s="64"/>
      <c r="K218" s="64" t="s">
        <v>364</v>
      </c>
      <c r="L218" s="64"/>
      <c r="M218" s="64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  <c r="AM218" s="63"/>
      <c r="AN218" s="63"/>
    </row>
    <row r="219" spans="1:1001" x14ac:dyDescent="0.25">
      <c r="A219" s="136" t="s">
        <v>44</v>
      </c>
      <c r="B219" s="136" t="s">
        <v>45</v>
      </c>
      <c r="C219" s="136" t="s">
        <v>46</v>
      </c>
      <c r="D219" s="136" t="s">
        <v>47</v>
      </c>
      <c r="E219" s="136" t="s">
        <v>48</v>
      </c>
      <c r="F219" s="136" t="s">
        <v>49</v>
      </c>
      <c r="G219" s="136" t="s">
        <v>50</v>
      </c>
      <c r="H219" s="136" t="s">
        <v>256</v>
      </c>
      <c r="I219" s="136" t="s">
        <v>257</v>
      </c>
      <c r="J219" s="169"/>
      <c r="K219" s="169"/>
      <c r="L219" s="169"/>
      <c r="M219" s="169"/>
    </row>
    <row r="220" spans="1:1001" s="132" customFormat="1" x14ac:dyDescent="0.25">
      <c r="A220" s="215">
        <v>2016</v>
      </c>
      <c r="B220" s="215" t="s">
        <v>128</v>
      </c>
      <c r="C220" s="194" t="s">
        <v>273</v>
      </c>
      <c r="D220" s="194" t="s">
        <v>133</v>
      </c>
      <c r="E220" s="194" t="s">
        <v>274</v>
      </c>
      <c r="F220" s="194" t="s">
        <v>260</v>
      </c>
      <c r="G220" s="132" t="s">
        <v>258</v>
      </c>
      <c r="H220" s="215" t="s">
        <v>275</v>
      </c>
      <c r="I220" s="216" t="s">
        <v>262</v>
      </c>
    </row>
    <row r="221" spans="1:1001" x14ac:dyDescent="0.25">
      <c r="A221" s="136" t="s">
        <v>44</v>
      </c>
      <c r="B221" s="136" t="s">
        <v>45</v>
      </c>
      <c r="C221" s="136" t="s">
        <v>46</v>
      </c>
      <c r="D221" s="136" t="s">
        <v>47</v>
      </c>
      <c r="E221" s="136" t="s">
        <v>48</v>
      </c>
      <c r="F221" s="136" t="s">
        <v>49</v>
      </c>
      <c r="G221" s="136" t="s">
        <v>50</v>
      </c>
      <c r="H221" s="136" t="s">
        <v>256</v>
      </c>
      <c r="I221" s="136" t="s">
        <v>257</v>
      </c>
      <c r="J221" s="169"/>
      <c r="K221" s="169"/>
      <c r="L221" s="169"/>
      <c r="M221" s="169"/>
    </row>
    <row r="222" spans="1:1001" s="69" customFormat="1" x14ac:dyDescent="0.25">
      <c r="A222" s="125">
        <v>2019</v>
      </c>
      <c r="B222" s="125" t="s">
        <v>359</v>
      </c>
      <c r="C222" s="64" t="s">
        <v>360</v>
      </c>
      <c r="D222" s="65" t="s">
        <v>42</v>
      </c>
      <c r="E222" s="64" t="s">
        <v>361</v>
      </c>
      <c r="F222" s="66" t="s">
        <v>362</v>
      </c>
      <c r="G222" s="132" t="s">
        <v>258</v>
      </c>
      <c r="H222" s="67" t="s">
        <v>329</v>
      </c>
      <c r="I222" s="68" t="s">
        <v>363</v>
      </c>
      <c r="J222" s="64"/>
      <c r="K222" s="64" t="s">
        <v>364</v>
      </c>
      <c r="L222" s="64"/>
      <c r="M222" s="64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  <c r="AB222" s="63"/>
      <c r="AC222" s="63"/>
      <c r="AD222" s="63"/>
      <c r="AE222" s="63"/>
      <c r="AF222" s="63"/>
      <c r="AG222" s="63"/>
      <c r="AH222" s="63"/>
      <c r="AI222" s="63"/>
      <c r="AJ222" s="63"/>
      <c r="AK222" s="63"/>
      <c r="AL222" s="63"/>
      <c r="AM222" s="63"/>
      <c r="AN222" s="63"/>
    </row>
    <row r="223" spans="1:1001" s="69" customFormat="1" x14ac:dyDescent="0.25">
      <c r="A223" s="125">
        <v>2019</v>
      </c>
      <c r="B223" s="125" t="s">
        <v>359</v>
      </c>
      <c r="C223" s="64" t="s">
        <v>365</v>
      </c>
      <c r="D223" s="65" t="s">
        <v>42</v>
      </c>
      <c r="E223" s="64" t="s">
        <v>366</v>
      </c>
      <c r="F223" s="66" t="s">
        <v>362</v>
      </c>
      <c r="G223" s="132" t="s">
        <v>258</v>
      </c>
      <c r="H223" s="67" t="s">
        <v>329</v>
      </c>
      <c r="I223" s="68" t="s">
        <v>363</v>
      </c>
      <c r="J223" s="64"/>
      <c r="K223" s="64" t="s">
        <v>364</v>
      </c>
      <c r="L223" s="64"/>
      <c r="M223" s="64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</row>
    <row r="224" spans="1:1001" s="69" customFormat="1" x14ac:dyDescent="0.25">
      <c r="A224" s="125">
        <v>2019</v>
      </c>
      <c r="B224" s="125" t="s">
        <v>359</v>
      </c>
      <c r="C224" s="64" t="s">
        <v>367</v>
      </c>
      <c r="D224" s="65" t="s">
        <v>42</v>
      </c>
      <c r="E224" s="64" t="s">
        <v>368</v>
      </c>
      <c r="F224" s="66" t="s">
        <v>362</v>
      </c>
      <c r="G224" s="132" t="s">
        <v>258</v>
      </c>
      <c r="H224" s="67" t="s">
        <v>329</v>
      </c>
      <c r="I224" s="70" t="s">
        <v>363</v>
      </c>
      <c r="J224" s="64"/>
      <c r="K224" s="64" t="s">
        <v>364</v>
      </c>
      <c r="L224" s="64"/>
      <c r="M224" s="64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/>
      <c r="AK224" s="63"/>
      <c r="AL224" s="63"/>
      <c r="AM224" s="63"/>
      <c r="AN224" s="63"/>
    </row>
  </sheetData>
  <sortState ref="A2:FO207">
    <sortCondition ref="A2:A207"/>
  </sortState>
  <conditionalFormatting sqref="C220">
    <cfRule type="duplicateValues" dxfId="11" priority="20"/>
  </conditionalFormatting>
  <conditionalFormatting sqref="F205 E176:F177 B176:C177 K176:K177 Q176:R177 N176:N177 V176:W177 H176:I177 H178:H179 F178:F179 K161:K162 U161:AA162 N161:N162 P161:Q162 H161:I162 E161:F162 B161:C162 N146 E146:F146 K146 B66:B73 N142 E142:F142 H142 I146 C142 K57:L65 E60:F65 H60:I65 M60:N65 B60:C65 C146 B178:B180 B163 B165:B167 H205">
    <cfRule type="expression" dxfId="10" priority="17" stopIfTrue="1">
      <formula>MOD(#REF!,2)=1</formula>
    </cfRule>
  </conditionalFormatting>
  <conditionalFormatting sqref="C209">
    <cfRule type="duplicateValues" dxfId="9" priority="48"/>
  </conditionalFormatting>
  <conditionalFormatting sqref="C210:C212">
    <cfRule type="duplicateValues" dxfId="8" priority="50"/>
  </conditionalFormatting>
  <conditionalFormatting sqref="C215">
    <cfRule type="duplicateValues" dxfId="7" priority="52"/>
  </conditionalFormatting>
  <conditionalFormatting sqref="C19">
    <cfRule type="duplicateValues" dxfId="6" priority="8"/>
  </conditionalFormatting>
  <conditionalFormatting sqref="C71:C73">
    <cfRule type="duplicateValues" dxfId="5" priority="7"/>
  </conditionalFormatting>
  <conditionalFormatting sqref="C167">
    <cfRule type="duplicateValues" dxfId="4" priority="6"/>
  </conditionalFormatting>
  <conditionalFormatting sqref="E170:F171 H170:M171 O170:T171 A170:C171">
    <cfRule type="expression" dxfId="3" priority="5" stopIfTrue="1">
      <formula>MOD($B170,2)=1</formula>
    </cfRule>
  </conditionalFormatting>
  <conditionalFormatting sqref="H41:H42 J41:L41 P41:W42 C41:F42 D39:D40 D43 D45">
    <cfRule type="expression" dxfId="2" priority="3" stopIfTrue="1">
      <formula>MOD(#REF!,2)=1</formula>
    </cfRule>
  </conditionalFormatting>
  <conditionalFormatting sqref="C27 C29:C30">
    <cfRule type="duplicateValues" dxfId="1" priority="2"/>
  </conditionalFormatting>
  <conditionalFormatting sqref="C54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Impactos antropogénicos</vt:lpstr>
      <vt:lpstr>Transporte y Derecho</vt:lpstr>
      <vt:lpstr>Biodiversidad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SOCTech</dc:creator>
  <cp:lastModifiedBy>SOCTech</cp:lastModifiedBy>
  <dcterms:created xsi:type="dcterms:W3CDTF">2018-10-11T07:04:16Z</dcterms:created>
  <dcterms:modified xsi:type="dcterms:W3CDTF">2021-03-04T12:36:36Z</dcterms:modified>
</cp:coreProperties>
</file>